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JULIO</t>
        </is>
      </c>
      <c r="C29" s="3" t="inlineStr">
        <is>
          <t xml:space="preserve">D</t>
        </is>
      </c>
      <c r="D29" s="3">
        <v>1</v>
      </c>
      <c r="E29" s="3"/>
      <c r="F29" s="3"/>
      <c r="G29" s="3" t="inlineStr">
        <is>
          <t xml:space="preserve">L</t>
        </is>
      </c>
      <c r="H29" s="3">
        <v>2</v>
      </c>
      <c r="I29" s="3"/>
      <c r="J29" s="3"/>
      <c r="K29" s="3" t="inlineStr">
        <is>
          <t xml:space="preserve">M</t>
        </is>
      </c>
      <c r="L29" s="3">
        <v>3</v>
      </c>
      <c r="M29" s="3"/>
      <c r="N29" s="3"/>
      <c r="O29" s="3" t="inlineStr">
        <is>
          <t xml:space="preserve">X</t>
        </is>
      </c>
      <c r="P29" s="3">
        <v>4</v>
      </c>
      <c r="Q29" s="3"/>
      <c r="R29" s="3"/>
      <c r="S29" s="3" t="inlineStr">
        <is>
          <t xml:space="preserve">J</t>
        </is>
      </c>
      <c r="T29" s="3">
        <v>5</v>
      </c>
      <c r="U29" s="3"/>
      <c r="V29" s="3"/>
      <c r="W29" s="3" t="inlineStr">
        <is>
          <t xml:space="preserve">V</t>
        </is>
      </c>
      <c r="X29" s="3">
        <v>6</v>
      </c>
      <c r="Y29" s="3"/>
      <c r="Z29" s="3"/>
      <c r="AA29" s="3" t="inlineStr">
        <is>
          <t xml:space="preserve">S</t>
        </is>
      </c>
      <c r="AB29" s="3">
        <v>7</v>
      </c>
      <c r="AC29" s="3"/>
      <c r="AD29" s="3"/>
      <c r="AE29" s="3" t="inlineStr">
        <is>
          <t xml:space="preserve">D</t>
        </is>
      </c>
      <c r="AF29" s="3">
        <v>8</v>
      </c>
      <c r="AG29" s="3"/>
      <c r="AH29" s="3"/>
      <c r="AI29" s="3" t="inlineStr">
        <is>
          <t xml:space="preserve">L</t>
        </is>
      </c>
      <c r="AJ29" s="3">
        <v>9</v>
      </c>
      <c r="AK29" s="3"/>
      <c r="AL29" s="3"/>
      <c r="AM29" s="3" t="inlineStr">
        <is>
          <t xml:space="preserve">M</t>
        </is>
      </c>
      <c r="AN29" s="3">
        <v>10</v>
      </c>
      <c r="AO29" s="3"/>
      <c r="AP29" s="3"/>
      <c r="AQ29" s="3" t="inlineStr">
        <is>
          <t xml:space="preserve">X</t>
        </is>
      </c>
      <c r="AR29" s="3">
        <v>11</v>
      </c>
      <c r="AS29" s="3"/>
      <c r="AT29" s="3"/>
      <c r="AU29" s="3" t="inlineStr">
        <is>
          <t xml:space="preserve">J</t>
        </is>
      </c>
      <c r="AV29" s="3">
        <v>12</v>
      </c>
      <c r="AW29" s="3"/>
      <c r="AX29" s="3"/>
      <c r="AY29" s="3" t="inlineStr">
        <is>
          <t xml:space="preserve">V</t>
        </is>
      </c>
      <c r="AZ29" s="3">
        <v>13</v>
      </c>
      <c r="BA29" s="3"/>
      <c r="BB29" s="3"/>
      <c r="BC29" s="3" t="inlineStr">
        <is>
          <t xml:space="preserve">S</t>
        </is>
      </c>
      <c r="BD29" s="3">
        <v>14</v>
      </c>
      <c r="BE29" s="3"/>
      <c r="BF29" s="3"/>
      <c r="BG29" s="3" t="inlineStr">
        <is>
          <t xml:space="preserve">D</t>
        </is>
      </c>
      <c r="BH29" s="3">
        <v>15</v>
      </c>
      <c r="BI29" s="3"/>
      <c r="BJ29" s="3"/>
      <c r="BK29" s="3" t="inlineStr">
        <is>
          <t xml:space="preserve">L</t>
        </is>
      </c>
      <c r="BL29" s="3">
        <v>16</v>
      </c>
      <c r="BM29" s="3"/>
      <c r="BN29" s="3"/>
      <c r="BO29" s="3" t="inlineStr">
        <is>
          <t xml:space="preserve">M</t>
        </is>
      </c>
      <c r="BP29" s="3">
        <v>17</v>
      </c>
      <c r="BQ29" s="3"/>
      <c r="BR29" s="3"/>
      <c r="BS29" s="3" t="inlineStr">
        <is>
          <t xml:space="preserve">X</t>
        </is>
      </c>
      <c r="BT29" s="3">
        <v>18</v>
      </c>
      <c r="BU29" s="3"/>
      <c r="BV29" s="3"/>
      <c r="BW29" s="3" t="inlineStr">
        <is>
          <t xml:space="preserve">J</t>
        </is>
      </c>
      <c r="BX29" s="3">
        <v>19</v>
      </c>
      <c r="BY29" s="3"/>
      <c r="BZ29" s="3"/>
      <c r="CA29" s="3" t="inlineStr">
        <is>
          <t xml:space="preserve">V</t>
        </is>
      </c>
      <c r="CB29" s="3">
        <v>20</v>
      </c>
      <c r="CC29" s="3"/>
      <c r="CD29" s="3"/>
      <c r="CE29" s="3" t="inlineStr">
        <is>
          <t xml:space="preserve">S</t>
        </is>
      </c>
      <c r="CF29" s="3">
        <v>21</v>
      </c>
      <c r="CG29" s="3"/>
      <c r="CH29" s="3"/>
      <c r="CI29" s="3" t="inlineStr">
        <is>
          <t xml:space="preserve">D</t>
        </is>
      </c>
      <c r="CJ29" s="3">
        <v>22</v>
      </c>
      <c r="CK29" s="3"/>
      <c r="CL29" s="3"/>
      <c r="CM29" s="3" t="inlineStr">
        <is>
          <t xml:space="preserve">L</t>
        </is>
      </c>
      <c r="CN29" s="3">
        <v>23</v>
      </c>
      <c r="CO29" s="3"/>
      <c r="CP29" s="3"/>
      <c r="CQ29" s="3" t="inlineStr">
        <is>
          <t xml:space="preserve">M</t>
        </is>
      </c>
      <c r="CR29" s="3">
        <v>24</v>
      </c>
      <c r="CS29" s="3"/>
      <c r="CT29" s="3"/>
      <c r="CU29" s="3" t="inlineStr">
        <is>
          <t xml:space="preserve">X</t>
        </is>
      </c>
      <c r="CV29" s="3">
        <v>25</v>
      </c>
      <c r="CW29" s="3"/>
      <c r="CX29" s="3"/>
      <c r="CY29" s="3" t="inlineStr">
        <is>
          <t xml:space="preserve">J</t>
        </is>
      </c>
      <c r="CZ29" s="3">
        <v>26</v>
      </c>
      <c r="DA29" s="3"/>
      <c r="DB29" s="3"/>
      <c r="DC29" s="3" t="inlineStr">
        <is>
          <t xml:space="preserve">V</t>
        </is>
      </c>
      <c r="DD29" s="3">
        <v>27</v>
      </c>
      <c r="DE29" s="3"/>
      <c r="DF29" s="3"/>
      <c r="DG29" s="3" t="inlineStr">
        <is>
          <t xml:space="preserve">S</t>
        </is>
      </c>
      <c r="DH29" s="3">
        <v>28</v>
      </c>
      <c r="DI29" s="3"/>
      <c r="DJ29" s="3"/>
      <c r="DK29" s="3" t="inlineStr">
        <is>
          <t xml:space="preserve">D</t>
        </is>
      </c>
      <c r="DL29" s="3">
        <v>29</v>
      </c>
      <c r="DM29" s="3"/>
      <c r="DN29" s="3"/>
      <c r="DO29" s="3" t="inlineStr">
        <is>
          <t xml:space="preserve">L</t>
        </is>
      </c>
      <c r="DP29" s="3">
        <v>30</v>
      </c>
      <c r="DQ29" s="3"/>
      <c r="DR29" s="3"/>
      <c r="DS29" s="3" t="inlineStr">
        <is>
          <t xml:space="preserve">M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>
        <v>6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11"/>
      <c r="H34" s="12">
        <f>IF(G34&lt;&gt;"",((RIGHT(G34,5)-LEFT(G34,5)))*24,0)</f>
      </c>
      <c r="I34" s="13"/>
      <c r="J34" s="13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0"/>
      <c r="AD34" s="10"/>
      <c r="AE34" s="9"/>
      <c r="AF34" s="10">
        <f>IF(AE34&lt;&gt;"",((RIGHT(AE34,5)-LEFT(AE34,5)))*24,0)</f>
      </c>
      <c r="AG34" s="10"/>
      <c r="AH34" s="10"/>
      <c r="AI34" s="11"/>
      <c r="AJ34" s="12">
        <f>IF(AI34&lt;&gt;"",((RIGHT(AI34,5)-LEFT(AI34,5)))*24,0)</f>
      </c>
      <c r="AK34" s="13"/>
      <c r="AL34" s="13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0"/>
      <c r="BF34" s="10"/>
      <c r="BG34" s="9"/>
      <c r="BH34" s="10">
        <f>IF(BG34&lt;&gt;"",((RIGHT(BG34,5)-LEFT(BG34,5)))*24,0)</f>
      </c>
      <c r="BI34" s="10"/>
      <c r="BJ34" s="10"/>
      <c r="BK34" s="11"/>
      <c r="BL34" s="12">
        <f>IF(BK34&lt;&gt;"",((RIGHT(BK34,5)-LEFT(BK34,5)))*24,0)</f>
      </c>
      <c r="BM34" s="13"/>
      <c r="BN34" s="13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0"/>
      <c r="CH34" s="10"/>
      <c r="CI34" s="9"/>
      <c r="CJ34" s="10">
        <f>IF(CI34&lt;&gt;"",((RIGHT(CI34,5)-LEFT(CI34,5)))*24,0)</f>
      </c>
      <c r="CK34" s="10"/>
      <c r="CL34" s="10"/>
      <c r="CM34" s="11"/>
      <c r="CN34" s="12">
        <f>IF(CM34&lt;&gt;"",((RIGHT(CM34,5)-LEFT(CM34,5)))*24,0)</f>
      </c>
      <c r="CO34" s="13"/>
      <c r="CP34" s="13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0"/>
      <c r="DJ34" s="10"/>
      <c r="DK34" s="9"/>
      <c r="DL34" s="10">
        <f>IF(DK34&lt;&gt;"",((RIGHT(DK34,5)-LEFT(DK34,5)))*24,0)</f>
      </c>
      <c r="DM34" s="10"/>
      <c r="DN34" s="10"/>
      <c r="DO34" s="11"/>
      <c r="DP34" s="12">
        <f>IF(DO34&lt;&gt;"",((RIGHT(DO34,5)-LEFT(DO34,5)))*24,0)</f>
      </c>
      <c r="DQ34" s="13"/>
      <c r="DR34" s="13"/>
      <c r="DS34" s="11"/>
      <c r="DT34" s="12">
        <f>IF(DS34&lt;&gt;"",((RIGHT(DS34,5)-LEFT(DS34,5)))*24,0)</f>
      </c>
      <c r="DU34" s="13"/>
      <c r="DV34" s="13"/>
      <c r="DX34" s="13"/>
      <c r="DY34" s="14">
        <f>SUM(D34,H34,L34,P34,T34,X34,AB34,AF34,AJ34,AN34,AR34,AV34,AZ34,BD34,BH34,BL34,BP34,BT34,BX34,CB34,CF34,CJ34,CN34,CR34,CV34,CZ34,DD34,DH34,DL34,DP34,DT34)</f>
      </c>
      <c r="DZ34" s="13">
        <f>SUM(E34,I34,M34,Q34,U34,Y34,AC34,AG34,AK34,AO34,AS34,AW34,BA34,BE34,BI34,BM34,BQ34,BU34,BY34,CC34,CG34,CK34,CO34,CS34,CW34,DA34,DE34,DI34,DM34,DQ34,DU34)</f>
      </c>
      <c r="EA34" s="13">
        <f>SUM(F34,J34,N34,R34,V34,Z34,AD34,AH34,AL34,AP34,AT34,AX34,BB34,BF34,BJ34,BN34,BR34,BV34,BZ34,CD34,CH34,CL34,CP34,CT34,CX34,DB34,DF34,DJ34,DN34,DR34,DV34)</f>
      </c>
      <c r="EB34" s="13">
        <f>IF(DX34="","",$EB$2*DX34)</f>
      </c>
      <c r="EC34" s="13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JULIO</t>
        </is>
      </c>
      <c r="C38" s="3" t="inlineStr">
        <is>
          <t xml:space="preserve">D</t>
        </is>
      </c>
      <c r="D38" s="3">
        <v>1</v>
      </c>
      <c r="E38" s="3"/>
      <c r="F38" s="3"/>
      <c r="G38" s="3" t="inlineStr">
        <is>
          <t xml:space="preserve">L</t>
        </is>
      </c>
      <c r="H38" s="3">
        <v>2</v>
      </c>
      <c r="I38" s="3"/>
      <c r="J38" s="3"/>
      <c r="K38" s="3" t="inlineStr">
        <is>
          <t xml:space="preserve">M</t>
        </is>
      </c>
      <c r="L38" s="3">
        <v>3</v>
      </c>
      <c r="M38" s="3"/>
      <c r="N38" s="3"/>
      <c r="O38" s="3" t="inlineStr">
        <is>
          <t xml:space="preserve">X</t>
        </is>
      </c>
      <c r="P38" s="3">
        <v>4</v>
      </c>
      <c r="Q38" s="3"/>
      <c r="R38" s="3"/>
      <c r="S38" s="3" t="inlineStr">
        <is>
          <t xml:space="preserve">J</t>
        </is>
      </c>
      <c r="T38" s="3">
        <v>5</v>
      </c>
      <c r="U38" s="3"/>
      <c r="V38" s="3"/>
      <c r="W38" s="3" t="inlineStr">
        <is>
          <t xml:space="preserve">V</t>
        </is>
      </c>
      <c r="X38" s="3">
        <v>6</v>
      </c>
      <c r="Y38" s="3"/>
      <c r="Z38" s="3"/>
      <c r="AA38" s="3" t="inlineStr">
        <is>
          <t xml:space="preserve">S</t>
        </is>
      </c>
      <c r="AB38" s="3">
        <v>7</v>
      </c>
      <c r="AC38" s="3"/>
      <c r="AD38" s="3"/>
      <c r="AE38" s="3" t="inlineStr">
        <is>
          <t xml:space="preserve">D</t>
        </is>
      </c>
      <c r="AF38" s="3">
        <v>8</v>
      </c>
      <c r="AG38" s="3"/>
      <c r="AH38" s="3"/>
      <c r="AI38" s="3" t="inlineStr">
        <is>
          <t xml:space="preserve">L</t>
        </is>
      </c>
      <c r="AJ38" s="3">
        <v>9</v>
      </c>
      <c r="AK38" s="3"/>
      <c r="AL38" s="3"/>
      <c r="AM38" s="3" t="inlineStr">
        <is>
          <t xml:space="preserve">M</t>
        </is>
      </c>
      <c r="AN38" s="3">
        <v>10</v>
      </c>
      <c r="AO38" s="3"/>
      <c r="AP38" s="3"/>
      <c r="AQ38" s="3" t="inlineStr">
        <is>
          <t xml:space="preserve">X</t>
        </is>
      </c>
      <c r="AR38" s="3">
        <v>11</v>
      </c>
      <c r="AS38" s="3"/>
      <c r="AT38" s="3"/>
      <c r="AU38" s="3" t="inlineStr">
        <is>
          <t xml:space="preserve">J</t>
        </is>
      </c>
      <c r="AV38" s="3">
        <v>12</v>
      </c>
      <c r="AW38" s="3"/>
      <c r="AX38" s="3"/>
      <c r="AY38" s="3" t="inlineStr">
        <is>
          <t xml:space="preserve">V</t>
        </is>
      </c>
      <c r="AZ38" s="3">
        <v>13</v>
      </c>
      <c r="BA38" s="3"/>
      <c r="BB38" s="3"/>
      <c r="BC38" s="3" t="inlineStr">
        <is>
          <t xml:space="preserve">S</t>
        </is>
      </c>
      <c r="BD38" s="3">
        <v>14</v>
      </c>
      <c r="BE38" s="3"/>
      <c r="BF38" s="3"/>
      <c r="BG38" s="3" t="inlineStr">
        <is>
          <t xml:space="preserve">D</t>
        </is>
      </c>
      <c r="BH38" s="3">
        <v>15</v>
      </c>
      <c r="BI38" s="3"/>
      <c r="BJ38" s="3"/>
      <c r="BK38" s="3" t="inlineStr">
        <is>
          <t xml:space="preserve">L</t>
        </is>
      </c>
      <c r="BL38" s="3">
        <v>16</v>
      </c>
      <c r="BM38" s="3"/>
      <c r="BN38" s="3"/>
      <c r="BO38" s="3" t="inlineStr">
        <is>
          <t xml:space="preserve">M</t>
        </is>
      </c>
      <c r="BP38" s="3">
        <v>17</v>
      </c>
      <c r="BQ38" s="3"/>
      <c r="BR38" s="3"/>
      <c r="BS38" s="3" t="inlineStr">
        <is>
          <t xml:space="preserve">X</t>
        </is>
      </c>
      <c r="BT38" s="3">
        <v>18</v>
      </c>
      <c r="BU38" s="3"/>
      <c r="BV38" s="3"/>
      <c r="BW38" s="3" t="inlineStr">
        <is>
          <t xml:space="preserve">J</t>
        </is>
      </c>
      <c r="BX38" s="3">
        <v>19</v>
      </c>
      <c r="BY38" s="3"/>
      <c r="BZ38" s="3"/>
      <c r="CA38" s="3" t="inlineStr">
        <is>
          <t xml:space="preserve">V</t>
        </is>
      </c>
      <c r="CB38" s="3">
        <v>20</v>
      </c>
      <c r="CC38" s="3"/>
      <c r="CD38" s="3"/>
      <c r="CE38" s="3" t="inlineStr">
        <is>
          <t xml:space="preserve">S</t>
        </is>
      </c>
      <c r="CF38" s="3">
        <v>21</v>
      </c>
      <c r="CG38" s="3"/>
      <c r="CH38" s="3"/>
      <c r="CI38" s="3" t="inlineStr">
        <is>
          <t xml:space="preserve">D</t>
        </is>
      </c>
      <c r="CJ38" s="3">
        <v>22</v>
      </c>
      <c r="CK38" s="3"/>
      <c r="CL38" s="3"/>
      <c r="CM38" s="3" t="inlineStr">
        <is>
          <t xml:space="preserve">L</t>
        </is>
      </c>
      <c r="CN38" s="3">
        <v>23</v>
      </c>
      <c r="CO38" s="3"/>
      <c r="CP38" s="3"/>
      <c r="CQ38" s="3" t="inlineStr">
        <is>
          <t xml:space="preserve">M</t>
        </is>
      </c>
      <c r="CR38" s="3">
        <v>24</v>
      </c>
      <c r="CS38" s="3"/>
      <c r="CT38" s="3"/>
      <c r="CU38" s="3" t="inlineStr">
        <is>
          <t xml:space="preserve">X</t>
        </is>
      </c>
      <c r="CV38" s="3">
        <v>25</v>
      </c>
      <c r="CW38" s="3"/>
      <c r="CX38" s="3"/>
      <c r="CY38" s="3" t="inlineStr">
        <is>
          <t xml:space="preserve">J</t>
        </is>
      </c>
      <c r="CZ38" s="3">
        <v>26</v>
      </c>
      <c r="DA38" s="3"/>
      <c r="DB38" s="3"/>
      <c r="DC38" s="3" t="inlineStr">
        <is>
          <t xml:space="preserve">V</t>
        </is>
      </c>
      <c r="DD38" s="3">
        <v>27</v>
      </c>
      <c r="DE38" s="3"/>
      <c r="DF38" s="3"/>
      <c r="DG38" s="3" t="inlineStr">
        <is>
          <t xml:space="preserve">S</t>
        </is>
      </c>
      <c r="DH38" s="3">
        <v>28</v>
      </c>
      <c r="DI38" s="3"/>
      <c r="DJ38" s="3"/>
      <c r="DK38" s="3" t="inlineStr">
        <is>
          <t xml:space="preserve">D</t>
        </is>
      </c>
      <c r="DL38" s="3">
        <v>29</v>
      </c>
      <c r="DM38" s="3"/>
      <c r="DN38" s="3"/>
      <c r="DO38" s="3" t="inlineStr">
        <is>
          <t xml:space="preserve">L</t>
        </is>
      </c>
      <c r="DP38" s="3">
        <v>30</v>
      </c>
      <c r="DQ38" s="3"/>
      <c r="DR38" s="3"/>
      <c r="DS38" s="3" t="inlineStr">
        <is>
          <t xml:space="preserve">M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11"/>
      <c r="H41" s="12">
        <f>IF(G41&lt;&gt;"",((RIGHT(G41,5)-LEFT(G41,5)))*24,0)</f>
      </c>
      <c r="I41" s="13"/>
      <c r="J41" s="13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0"/>
      <c r="AD41" s="10"/>
      <c r="AE41" s="9"/>
      <c r="AF41" s="10">
        <f>IF(AE41&lt;&gt;"",((RIGHT(AE41,5)-LEFT(AE41,5)))*24,0)</f>
      </c>
      <c r="AG41" s="10"/>
      <c r="AH41" s="10"/>
      <c r="AI41" s="11"/>
      <c r="AJ41" s="12">
        <f>IF(AI41&lt;&gt;"",((RIGHT(AI41,5)-LEFT(AI41,5)))*24,0)</f>
      </c>
      <c r="AK41" s="13"/>
      <c r="AL41" s="13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0"/>
      <c r="BF41" s="10"/>
      <c r="BG41" s="9"/>
      <c r="BH41" s="10">
        <f>IF(BG41&lt;&gt;"",((RIGHT(BG41,5)-LEFT(BG41,5)))*24,0)</f>
      </c>
      <c r="BI41" s="10"/>
      <c r="BJ41" s="10"/>
      <c r="BK41" s="11"/>
      <c r="BL41" s="12">
        <f>IF(BK41&lt;&gt;"",((RIGHT(BK41,5)-LEFT(BK41,5)))*24,0)</f>
      </c>
      <c r="BM41" s="13"/>
      <c r="BN41" s="13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0"/>
      <c r="CH41" s="10"/>
      <c r="CI41" s="9"/>
      <c r="CJ41" s="10">
        <f>IF(CI41&lt;&gt;"",((RIGHT(CI41,5)-LEFT(CI41,5)))*24,0)</f>
      </c>
      <c r="CK41" s="10"/>
      <c r="CL41" s="10"/>
      <c r="CM41" s="11"/>
      <c r="CN41" s="12">
        <f>IF(CM41&lt;&gt;"",((RIGHT(CM41,5)-LEFT(CM41,5)))*24,0)</f>
      </c>
      <c r="CO41" s="13"/>
      <c r="CP41" s="13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0"/>
      <c r="DJ41" s="10"/>
      <c r="DK41" s="9"/>
      <c r="DL41" s="10">
        <f>IF(DK41&lt;&gt;"",((RIGHT(DK41,5)-LEFT(DK41,5)))*24,0)</f>
      </c>
      <c r="DM41" s="10"/>
      <c r="DN41" s="10"/>
      <c r="DO41" s="11"/>
      <c r="DP41" s="12">
        <f>IF(DO41&lt;&gt;"",((RIGHT(DO41,5)-LEFT(DO41,5)))*24,0)</f>
      </c>
      <c r="DQ41" s="13"/>
      <c r="DR41" s="13"/>
      <c r="DS41" s="11"/>
      <c r="DT41" s="12">
        <f>IF(DS41&lt;&gt;"",((RIGHT(DS41,5)-LEFT(DS41,5)))*24,0)</f>
      </c>
      <c r="DU41" s="13"/>
      <c r="DV41" s="13"/>
      <c r="DX41" s="13"/>
      <c r="DY41" s="14">
        <f>SUM(D41,H41,L41,P41,T41,X41,AB41,AF41,AJ41,AN41,AR41,AV41,AZ41,BD41,BH41,BL41,BP41,BT41,BX41,CB41,CF41,CJ41,CN41,CR41,CV41,CZ41,DD41,DH41,DL41,DP41,DT41)</f>
      </c>
      <c r="DZ41" s="13">
        <f>SUM(E41,I41,M41,Q41,U41,Y41,AC41,AG41,AK41,AO41,AS41,AW41,BA41,BE41,BI41,BM41,BQ41,BU41,BY41,CC41,CG41,CK41,CO41,CS41,CW41,DA41,DE41,DI41,DM41,DQ41,DU41)</f>
      </c>
      <c r="EA41" s="13">
        <f>SUM(F41,J41,N41,R41,V41,Z41,AD41,AH41,AL41,AP41,AT41,AX41,BB41,BF41,BJ41,BN41,BR41,BV41,BZ41,CD41,CH41,CL41,CP41,CT41,CX41,DB41,DF41,DJ41,DN41,DR41,DV41)</f>
      </c>
      <c r="EB41" s="13">
        <f>IF(DX41="","",$EB$2*DX41)</f>
      </c>
      <c r="EC41" s="13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11"/>
      <c r="H42" s="12">
        <f>IF(G42&lt;&gt;"",((RIGHT(G42,5)-LEFT(G42,5)))*24,0)</f>
      </c>
      <c r="I42" s="13"/>
      <c r="J42" s="13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0"/>
      <c r="AD42" s="10"/>
      <c r="AE42" s="9"/>
      <c r="AF42" s="10">
        <f>IF(AE42&lt;&gt;"",((RIGHT(AE42,5)-LEFT(AE42,5)))*24,0)</f>
      </c>
      <c r="AG42" s="10"/>
      <c r="AH42" s="10"/>
      <c r="AI42" s="11"/>
      <c r="AJ42" s="12">
        <f>IF(AI42&lt;&gt;"",((RIGHT(AI42,5)-LEFT(AI42,5)))*24,0)</f>
      </c>
      <c r="AK42" s="13"/>
      <c r="AL42" s="13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0"/>
      <c r="BF42" s="10"/>
      <c r="BG42" s="9"/>
      <c r="BH42" s="10">
        <f>IF(BG42&lt;&gt;"",((RIGHT(BG42,5)-LEFT(BG42,5)))*24,0)</f>
      </c>
      <c r="BI42" s="10"/>
      <c r="BJ42" s="10"/>
      <c r="BK42" s="11"/>
      <c r="BL42" s="12">
        <f>IF(BK42&lt;&gt;"",((RIGHT(BK42,5)-LEFT(BK42,5)))*24,0)</f>
      </c>
      <c r="BM42" s="13"/>
      <c r="BN42" s="13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0"/>
      <c r="CH42" s="10"/>
      <c r="CI42" s="9"/>
      <c r="CJ42" s="10">
        <f>IF(CI42&lt;&gt;"",((RIGHT(CI42,5)-LEFT(CI42,5)))*24,0)</f>
      </c>
      <c r="CK42" s="10"/>
      <c r="CL42" s="10"/>
      <c r="CM42" s="11"/>
      <c r="CN42" s="12">
        <f>IF(CM42&lt;&gt;"",((RIGHT(CM42,5)-LEFT(CM42,5)))*24,0)</f>
      </c>
      <c r="CO42" s="13"/>
      <c r="CP42" s="13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0"/>
      <c r="DJ42" s="10"/>
      <c r="DK42" s="9"/>
      <c r="DL42" s="10">
        <f>IF(DK42&lt;&gt;"",((RIGHT(DK42,5)-LEFT(DK42,5)))*24,0)</f>
      </c>
      <c r="DM42" s="10"/>
      <c r="DN42" s="10"/>
      <c r="DO42" s="11"/>
      <c r="DP42" s="12">
        <f>IF(DO42&lt;&gt;"",((RIGHT(DO42,5)-LEFT(DO42,5)))*24,0)</f>
      </c>
      <c r="DQ42" s="13"/>
      <c r="DR42" s="13"/>
      <c r="DS42" s="11"/>
      <c r="DT42" s="12">
        <f>IF(DS42&lt;&gt;"",((RIGHT(DS42,5)-LEFT(DS42,5)))*24,0)</f>
      </c>
      <c r="DU42" s="13"/>
      <c r="DV42" s="13"/>
      <c r="DX42" s="13"/>
      <c r="DY42" s="14">
        <f>SUM(D42,H42,L42,P42,T42,X42,AB42,AF42,AJ42,AN42,AR42,AV42,AZ42,BD42,BH42,BL42,BP42,BT42,BX42,CB42,CF42,CJ42,CN42,CR42,CV42,CZ42,DD42,DH42,DL42,DP42,DT42)</f>
      </c>
      <c r="DZ42" s="13">
        <f>SUM(E42,I42,M42,Q42,U42,Y42,AC42,AG42,AK42,AO42,AS42,AW42,BA42,BE42,BI42,BM42,BQ42,BU42,BY42,CC42,CG42,CK42,CO42,CS42,CW42,DA42,DE42,DI42,DM42,DQ42,DU42)</f>
      </c>
      <c r="EA42" s="13">
        <f>SUM(F42,J42,N42,R42,V42,Z42,AD42,AH42,AL42,AP42,AT42,AX42,BB42,BF42,BJ42,BN42,BR42,BV42,BZ42,CD42,CH42,CL42,CP42,CT42,CX42,DB42,DF42,DJ42,DN42,DR42,DV42)</f>
      </c>
      <c r="EB42" s="13">
        <f>IF(DX42="","",$EB$2*DX42)</f>
      </c>
      <c r="EC42" s="13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JULIO</t>
        </is>
      </c>
      <c r="C46" s="3" t="inlineStr">
        <is>
          <t xml:space="preserve">D</t>
        </is>
      </c>
      <c r="D46" s="3">
        <v>1</v>
      </c>
      <c r="E46" s="3"/>
      <c r="F46" s="3"/>
      <c r="G46" s="3" t="inlineStr">
        <is>
          <t xml:space="preserve">L</t>
        </is>
      </c>
      <c r="H46" s="3">
        <v>2</v>
      </c>
      <c r="I46" s="3"/>
      <c r="J46" s="3"/>
      <c r="K46" s="3" t="inlineStr">
        <is>
          <t xml:space="preserve">M</t>
        </is>
      </c>
      <c r="L46" s="3">
        <v>3</v>
      </c>
      <c r="M46" s="3"/>
      <c r="N46" s="3"/>
      <c r="O46" s="3" t="inlineStr">
        <is>
          <t xml:space="preserve">X</t>
        </is>
      </c>
      <c r="P46" s="3">
        <v>4</v>
      </c>
      <c r="Q46" s="3"/>
      <c r="R46" s="3"/>
      <c r="S46" s="3" t="inlineStr">
        <is>
          <t xml:space="preserve">J</t>
        </is>
      </c>
      <c r="T46" s="3">
        <v>5</v>
      </c>
      <c r="U46" s="3"/>
      <c r="V46" s="3"/>
      <c r="W46" s="3" t="inlineStr">
        <is>
          <t xml:space="preserve">V</t>
        </is>
      </c>
      <c r="X46" s="3">
        <v>6</v>
      </c>
      <c r="Y46" s="3"/>
      <c r="Z46" s="3"/>
      <c r="AA46" s="3" t="inlineStr">
        <is>
          <t xml:space="preserve">S</t>
        </is>
      </c>
      <c r="AB46" s="3">
        <v>7</v>
      </c>
      <c r="AC46" s="3"/>
      <c r="AD46" s="3"/>
      <c r="AE46" s="3" t="inlineStr">
        <is>
          <t xml:space="preserve">D</t>
        </is>
      </c>
      <c r="AF46" s="3">
        <v>8</v>
      </c>
      <c r="AG46" s="3"/>
      <c r="AH46" s="3"/>
      <c r="AI46" s="3" t="inlineStr">
        <is>
          <t xml:space="preserve">L</t>
        </is>
      </c>
      <c r="AJ46" s="3">
        <v>9</v>
      </c>
      <c r="AK46" s="3"/>
      <c r="AL46" s="3"/>
      <c r="AM46" s="3" t="inlineStr">
        <is>
          <t xml:space="preserve">M</t>
        </is>
      </c>
      <c r="AN46" s="3">
        <v>10</v>
      </c>
      <c r="AO46" s="3"/>
      <c r="AP46" s="3"/>
      <c r="AQ46" s="3" t="inlineStr">
        <is>
          <t xml:space="preserve">X</t>
        </is>
      </c>
      <c r="AR46" s="3">
        <v>11</v>
      </c>
      <c r="AS46" s="3"/>
      <c r="AT46" s="3"/>
      <c r="AU46" s="3" t="inlineStr">
        <is>
          <t xml:space="preserve">J</t>
        </is>
      </c>
      <c r="AV46" s="3">
        <v>12</v>
      </c>
      <c r="AW46" s="3"/>
      <c r="AX46" s="3"/>
      <c r="AY46" s="3" t="inlineStr">
        <is>
          <t xml:space="preserve">V</t>
        </is>
      </c>
      <c r="AZ46" s="3">
        <v>13</v>
      </c>
      <c r="BA46" s="3"/>
      <c r="BB46" s="3"/>
      <c r="BC46" s="3" t="inlineStr">
        <is>
          <t xml:space="preserve">S</t>
        </is>
      </c>
      <c r="BD46" s="3">
        <v>14</v>
      </c>
      <c r="BE46" s="3"/>
      <c r="BF46" s="3"/>
      <c r="BG46" s="3" t="inlineStr">
        <is>
          <t xml:space="preserve">D</t>
        </is>
      </c>
      <c r="BH46" s="3">
        <v>15</v>
      </c>
      <c r="BI46" s="3"/>
      <c r="BJ46" s="3"/>
      <c r="BK46" s="3" t="inlineStr">
        <is>
          <t xml:space="preserve">L</t>
        </is>
      </c>
      <c r="BL46" s="3">
        <v>16</v>
      </c>
      <c r="BM46" s="3"/>
      <c r="BN46" s="3"/>
      <c r="BO46" s="3" t="inlineStr">
        <is>
          <t xml:space="preserve">M</t>
        </is>
      </c>
      <c r="BP46" s="3">
        <v>17</v>
      </c>
      <c r="BQ46" s="3"/>
      <c r="BR46" s="3"/>
      <c r="BS46" s="3" t="inlineStr">
        <is>
          <t xml:space="preserve">X</t>
        </is>
      </c>
      <c r="BT46" s="3">
        <v>18</v>
      </c>
      <c r="BU46" s="3"/>
      <c r="BV46" s="3"/>
      <c r="BW46" s="3" t="inlineStr">
        <is>
          <t xml:space="preserve">J</t>
        </is>
      </c>
      <c r="BX46" s="3">
        <v>19</v>
      </c>
      <c r="BY46" s="3"/>
      <c r="BZ46" s="3"/>
      <c r="CA46" s="3" t="inlineStr">
        <is>
          <t xml:space="preserve">V</t>
        </is>
      </c>
      <c r="CB46" s="3">
        <v>20</v>
      </c>
      <c r="CC46" s="3"/>
      <c r="CD46" s="3"/>
      <c r="CE46" s="3" t="inlineStr">
        <is>
          <t xml:space="preserve">S</t>
        </is>
      </c>
      <c r="CF46" s="3">
        <v>21</v>
      </c>
      <c r="CG46" s="3"/>
      <c r="CH46" s="3"/>
      <c r="CI46" s="3" t="inlineStr">
        <is>
          <t xml:space="preserve">D</t>
        </is>
      </c>
      <c r="CJ46" s="3">
        <v>22</v>
      </c>
      <c r="CK46" s="3"/>
      <c r="CL46" s="3"/>
      <c r="CM46" s="3" t="inlineStr">
        <is>
          <t xml:space="preserve">L</t>
        </is>
      </c>
      <c r="CN46" s="3">
        <v>23</v>
      </c>
      <c r="CO46" s="3"/>
      <c r="CP46" s="3"/>
      <c r="CQ46" s="3" t="inlineStr">
        <is>
          <t xml:space="preserve">M</t>
        </is>
      </c>
      <c r="CR46" s="3">
        <v>24</v>
      </c>
      <c r="CS46" s="3"/>
      <c r="CT46" s="3"/>
      <c r="CU46" s="3" t="inlineStr">
        <is>
          <t xml:space="preserve">X</t>
        </is>
      </c>
      <c r="CV46" s="3">
        <v>25</v>
      </c>
      <c r="CW46" s="3"/>
      <c r="CX46" s="3"/>
      <c r="CY46" s="3" t="inlineStr">
        <is>
          <t xml:space="preserve">J</t>
        </is>
      </c>
      <c r="CZ46" s="3">
        <v>26</v>
      </c>
      <c r="DA46" s="3"/>
      <c r="DB46" s="3"/>
      <c r="DC46" s="3" t="inlineStr">
        <is>
          <t xml:space="preserve">V</t>
        </is>
      </c>
      <c r="DD46" s="3">
        <v>27</v>
      </c>
      <c r="DE46" s="3"/>
      <c r="DF46" s="3"/>
      <c r="DG46" s="3" t="inlineStr">
        <is>
          <t xml:space="preserve">S</t>
        </is>
      </c>
      <c r="DH46" s="3">
        <v>28</v>
      </c>
      <c r="DI46" s="3"/>
      <c r="DJ46" s="3"/>
      <c r="DK46" s="3" t="inlineStr">
        <is>
          <t xml:space="preserve">D</t>
        </is>
      </c>
      <c r="DL46" s="3">
        <v>29</v>
      </c>
      <c r="DM46" s="3"/>
      <c r="DN46" s="3"/>
      <c r="DO46" s="3" t="inlineStr">
        <is>
          <t xml:space="preserve">L</t>
        </is>
      </c>
      <c r="DP46" s="3">
        <v>30</v>
      </c>
      <c r="DQ46" s="3"/>
      <c r="DR46" s="3"/>
      <c r="DS46" s="3" t="inlineStr">
        <is>
          <t xml:space="preserve">M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11"/>
      <c r="H48" s="12">
        <f>IF(G48&lt;&gt;"",((RIGHT(G48,5)-LEFT(G48,5)))*24,0)</f>
      </c>
      <c r="I48" s="13"/>
      <c r="J48" s="13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0"/>
      <c r="AD48" s="10"/>
      <c r="AE48" s="9"/>
      <c r="AF48" s="10">
        <f>IF(AE48&lt;&gt;"",((RIGHT(AE48,5)-LEFT(AE48,5)))*24,0)</f>
      </c>
      <c r="AG48" s="10"/>
      <c r="AH48" s="10"/>
      <c r="AI48" s="11"/>
      <c r="AJ48" s="12">
        <f>IF(AI48&lt;&gt;"",((RIGHT(AI48,5)-LEFT(AI48,5)))*24,0)</f>
      </c>
      <c r="AK48" s="13"/>
      <c r="AL48" s="13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0"/>
      <c r="BF48" s="10"/>
      <c r="BG48" s="9"/>
      <c r="BH48" s="10">
        <f>IF(BG48&lt;&gt;"",((RIGHT(BG48,5)-LEFT(BG48,5)))*24,0)</f>
      </c>
      <c r="BI48" s="10"/>
      <c r="BJ48" s="10"/>
      <c r="BK48" s="11"/>
      <c r="BL48" s="12">
        <f>IF(BK48&lt;&gt;"",((RIGHT(BK48,5)-LEFT(BK48,5)))*24,0)</f>
      </c>
      <c r="BM48" s="13"/>
      <c r="BN48" s="13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0"/>
      <c r="CH48" s="10"/>
      <c r="CI48" s="9"/>
      <c r="CJ48" s="10">
        <f>IF(CI48&lt;&gt;"",((RIGHT(CI48,5)-LEFT(CI48,5)))*24,0)</f>
      </c>
      <c r="CK48" s="10"/>
      <c r="CL48" s="10"/>
      <c r="CM48" s="11"/>
      <c r="CN48" s="12">
        <f>IF(CM48&lt;&gt;"",((RIGHT(CM48,5)-LEFT(CM48,5)))*24,0)</f>
      </c>
      <c r="CO48" s="13"/>
      <c r="CP48" s="13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0"/>
      <c r="DJ48" s="10"/>
      <c r="DK48" s="9"/>
      <c r="DL48" s="10">
        <f>IF(DK48&lt;&gt;"",((RIGHT(DK48,5)-LEFT(DK48,5)))*24,0)</f>
      </c>
      <c r="DM48" s="10"/>
      <c r="DN48" s="10"/>
      <c r="DO48" s="11"/>
      <c r="DP48" s="12">
        <f>IF(DO48&lt;&gt;"",((RIGHT(DO48,5)-LEFT(DO48,5)))*24,0)</f>
      </c>
      <c r="DQ48" s="13"/>
      <c r="DR48" s="13"/>
      <c r="DS48" s="11"/>
      <c r="DT48" s="12">
        <f>IF(DS48&lt;&gt;"",((RIGHT(DS48,5)-LEFT(DS48,5)))*24,0)</f>
      </c>
      <c r="DU48" s="13"/>
      <c r="DV48" s="13"/>
      <c r="DX48" s="13"/>
      <c r="DY48" s="14">
        <f>SUM(D48,H48,L48,P48,T48,X48,AB48,AF48,AJ48,AN48,AR48,AV48,AZ48,BD48,BH48,BL48,BP48,BT48,BX48,CB48,CF48,CJ48,CN48,CR48,CV48,CZ48,DD48,DH48,DL48,DP48,DT48)</f>
      </c>
      <c r="DZ48" s="13">
        <f>SUM(E48,I48,M48,Q48,U48,Y48,AC48,AG48,AK48,AO48,AS48,AW48,BA48,BE48,BI48,BM48,BQ48,BU48,BY48,CC48,CG48,CK48,CO48,CS48,CW48,DA48,DE48,DI48,DM48,DQ48,DU48)</f>
      </c>
      <c r="EA48" s="13">
        <f>SUM(F48,J48,N48,R48,V48,Z48,AD48,AH48,AL48,AP48,AT48,AX48,BB48,BF48,BJ48,BN48,BR48,BV48,BZ48,CD48,CH48,CL48,CP48,CT48,CX48,DB48,DF48,DJ48,DN48,DR48,DV48)</f>
      </c>
      <c r="EB48" s="13">
        <f>IF(DX48="","",$EB$2*DX48)</f>
      </c>
      <c r="EC48" s="13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11"/>
      <c r="H49" s="12">
        <f>IF(G49&lt;&gt;"",((RIGHT(G49,5)-LEFT(G49,5)))*24,0)</f>
      </c>
      <c r="I49" s="13"/>
      <c r="J49" s="13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0"/>
      <c r="AD49" s="10"/>
      <c r="AE49" s="9"/>
      <c r="AF49" s="10">
        <f>IF(AE49&lt;&gt;"",((RIGHT(AE49,5)-LEFT(AE49,5)))*24,0)</f>
      </c>
      <c r="AG49" s="10"/>
      <c r="AH49" s="10"/>
      <c r="AI49" s="11"/>
      <c r="AJ49" s="12">
        <f>IF(AI49&lt;&gt;"",((RIGHT(AI49,5)-LEFT(AI49,5)))*24,0)</f>
      </c>
      <c r="AK49" s="13"/>
      <c r="AL49" s="13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0"/>
      <c r="BF49" s="10"/>
      <c r="BG49" s="9"/>
      <c r="BH49" s="10">
        <f>IF(BG49&lt;&gt;"",((RIGHT(BG49,5)-LEFT(BG49,5)))*24,0)</f>
      </c>
      <c r="BI49" s="10"/>
      <c r="BJ49" s="10"/>
      <c r="BK49" s="11"/>
      <c r="BL49" s="12">
        <f>IF(BK49&lt;&gt;"",((RIGHT(BK49,5)-LEFT(BK49,5)))*24,0)</f>
      </c>
      <c r="BM49" s="13"/>
      <c r="BN49" s="13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0"/>
      <c r="CH49" s="10"/>
      <c r="CI49" s="9"/>
      <c r="CJ49" s="10">
        <f>IF(CI49&lt;&gt;"",((RIGHT(CI49,5)-LEFT(CI49,5)))*24,0)</f>
      </c>
      <c r="CK49" s="10"/>
      <c r="CL49" s="10"/>
      <c r="CM49" s="11"/>
      <c r="CN49" s="12">
        <f>IF(CM49&lt;&gt;"",((RIGHT(CM49,5)-LEFT(CM49,5)))*24,0)</f>
      </c>
      <c r="CO49" s="13"/>
      <c r="CP49" s="13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0"/>
      <c r="DJ49" s="10"/>
      <c r="DK49" s="9"/>
      <c r="DL49" s="10">
        <f>IF(DK49&lt;&gt;"",((RIGHT(DK49,5)-LEFT(DK49,5)))*24,0)</f>
      </c>
      <c r="DM49" s="10"/>
      <c r="DN49" s="10"/>
      <c r="DO49" s="11"/>
      <c r="DP49" s="12">
        <f>IF(DO49&lt;&gt;"",((RIGHT(DO49,5)-LEFT(DO49,5)))*24,0)</f>
      </c>
      <c r="DQ49" s="13"/>
      <c r="DR49" s="13"/>
      <c r="DS49" s="11"/>
      <c r="DT49" s="12">
        <f>IF(DS49&lt;&gt;"",((RIGHT(DS49,5)-LEFT(DS49,5)))*24,0)</f>
      </c>
      <c r="DU49" s="13"/>
      <c r="DV49" s="13"/>
      <c r="DX49" s="13"/>
      <c r="DY49" s="14">
        <f>SUM(D49,H49,L49,P49,T49,X49,AB49,AF49,AJ49,AN49,AR49,AV49,AZ49,BD49,BH49,BL49,BP49,BT49,BX49,CB49,CF49,CJ49,CN49,CR49,CV49,CZ49,DD49,DH49,DL49,DP49,DT49)</f>
      </c>
      <c r="DZ49" s="13">
        <f>SUM(E49,I49,M49,Q49,U49,Y49,AC49,AG49,AK49,AO49,AS49,AW49,BA49,BE49,BI49,BM49,BQ49,BU49,BY49,CC49,CG49,CK49,CO49,CS49,CW49,DA49,DE49,DI49,DM49,DQ49,DU49)</f>
      </c>
      <c r="EA49" s="13">
        <f>SUM(F49,J49,N49,R49,V49,Z49,AD49,AH49,AL49,AP49,AT49,AX49,BB49,BF49,BJ49,BN49,BR49,BV49,BZ49,CD49,CH49,CL49,CP49,CT49,CX49,DB49,DF49,DJ49,DN49,DR49,DV49)</f>
      </c>
      <c r="EB49" s="13">
        <f>IF(DX49="","",$EB$2*DX49)</f>
      </c>
      <c r="EC49" s="13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11"/>
      <c r="H50" s="12">
        <f>IF(G50&lt;&gt;"",((RIGHT(G50,5)-LEFT(G50,5)))*24,0)</f>
      </c>
      <c r="I50" s="13"/>
      <c r="J50" s="13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0"/>
      <c r="AD50" s="10"/>
      <c r="AE50" s="9"/>
      <c r="AF50" s="10">
        <f>IF(AE50&lt;&gt;"",((RIGHT(AE50,5)-LEFT(AE50,5)))*24,0)</f>
      </c>
      <c r="AG50" s="10"/>
      <c r="AH50" s="10"/>
      <c r="AI50" s="11"/>
      <c r="AJ50" s="12">
        <f>IF(AI50&lt;&gt;"",((RIGHT(AI50,5)-LEFT(AI50,5)))*24,0)</f>
      </c>
      <c r="AK50" s="13"/>
      <c r="AL50" s="13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0"/>
      <c r="BF50" s="10"/>
      <c r="BG50" s="9"/>
      <c r="BH50" s="10">
        <f>IF(BG50&lt;&gt;"",((RIGHT(BG50,5)-LEFT(BG50,5)))*24,0)</f>
      </c>
      <c r="BI50" s="10"/>
      <c r="BJ50" s="10"/>
      <c r="BK50" s="11"/>
      <c r="BL50" s="12">
        <f>IF(BK50&lt;&gt;"",((RIGHT(BK50,5)-LEFT(BK50,5)))*24,0)</f>
      </c>
      <c r="BM50" s="13"/>
      <c r="BN50" s="13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0"/>
      <c r="CH50" s="10"/>
      <c r="CI50" s="9"/>
      <c r="CJ50" s="10">
        <f>IF(CI50&lt;&gt;"",((RIGHT(CI50,5)-LEFT(CI50,5)))*24,0)</f>
      </c>
      <c r="CK50" s="10"/>
      <c r="CL50" s="10"/>
      <c r="CM50" s="11"/>
      <c r="CN50" s="12">
        <f>IF(CM50&lt;&gt;"",((RIGHT(CM50,5)-LEFT(CM50,5)))*24,0)</f>
      </c>
      <c r="CO50" s="13"/>
      <c r="CP50" s="13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0"/>
      <c r="DJ50" s="10"/>
      <c r="DK50" s="9"/>
      <c r="DL50" s="10">
        <f>IF(DK50&lt;&gt;"",((RIGHT(DK50,5)-LEFT(DK50,5)))*24,0)</f>
      </c>
      <c r="DM50" s="10"/>
      <c r="DN50" s="10"/>
      <c r="DO50" s="11"/>
      <c r="DP50" s="12">
        <f>IF(DO50&lt;&gt;"",((RIGHT(DO50,5)-LEFT(DO50,5)))*24,0)</f>
      </c>
      <c r="DQ50" s="13"/>
      <c r="DR50" s="13"/>
      <c r="DS50" s="11"/>
      <c r="DT50" s="12">
        <f>IF(DS50&lt;&gt;"",((RIGHT(DS50,5)-LEFT(DS50,5)))*24,0)</f>
      </c>
      <c r="DU50" s="13"/>
      <c r="DV50" s="13"/>
      <c r="DX50" s="13"/>
      <c r="DY50" s="14">
        <f>SUM(D50,H50,L50,P50,T50,X50,AB50,AF50,AJ50,AN50,AR50,AV50,AZ50,BD50,BH50,BL50,BP50,BT50,BX50,CB50,CF50,CJ50,CN50,CR50,CV50,CZ50,DD50,DH50,DL50,DP50,DT50)</f>
      </c>
      <c r="DZ50" s="13">
        <f>SUM(E50,I50,M50,Q50,U50,Y50,AC50,AG50,AK50,AO50,AS50,AW50,BA50,BE50,BI50,BM50,BQ50,BU50,BY50,CC50,CG50,CK50,CO50,CS50,CW50,DA50,DE50,DI50,DM50,DQ50,DU50)</f>
      </c>
      <c r="EA50" s="13">
        <f>SUM(F50,J50,N50,R50,V50,Z50,AD50,AH50,AL50,AP50,AT50,AX50,BB50,BF50,BJ50,BN50,BR50,BV50,BZ50,CD50,CH50,CL50,CP50,CT50,CX50,DB50,DF50,DJ50,DN50,DR50,DV50)</f>
      </c>
      <c r="EB50" s="13">
        <f>IF(DX50="","",$EB$2*DX50)</f>
      </c>
      <c r="EC50" s="13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