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0" fontId="0" fillId="7" borderId="1" xfId="0" applyFill="1" applyBorder="1" applyFont="1" applyAlignment="1">
      <alignment horizontal="center"/>
    </xf>
    <xf numFmtId="164" fontId="0" fillId="7" borderId="1" xfId="0" applyNumberFormat="1" applyFill="1" applyBorder="1" applyFont="1" applyAlignment="1">
      <alignment horizontal="center"/>
    </xf>
    <xf numFmtId="0" fontId="0" fillId="8" borderId="1" xfId="0" applyFill="1" applyBorder="1" applyFont="1" applyAlignment="1">
      <alignment horizontal="center"/>
    </xf>
    <xf numFmtId="164" fontId="0" fillId="8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0" fillId="9" borderId="1" xfId="0" applyFill="1" applyBorder="1" applyFont="1" applyAlignment="1">
      <alignment horizontal="center"/>
    </xf>
    <xf numFmtId="164" fontId="0" fillId="9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 t="inlineStr">
        <is>
          <t xml:space="preserve">10:00-17:00</t>
        </is>
      </c>
      <c r="D4" s="10">
        <f>IF(C4&lt;&gt;"",((RIGHT(C4,5)-LEFT(C4,5)))*24,0)</f>
      </c>
      <c r="E4" s="11">
        <v>7</v>
      </c>
      <c r="F4" s="11"/>
      <c r="G4" s="9" t="inlineStr">
        <is>
          <t xml:space="preserve">10:00-17:00</t>
        </is>
      </c>
      <c r="H4" s="10">
        <f>IF(G4&lt;&gt;"",((RIGHT(G4,5)-LEFT(G4,5)))*24,0)</f>
      </c>
      <c r="I4" s="11">
        <v>7</v>
      </c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14"/>
      <c r="T4" s="15">
        <f>IF(S4&lt;&gt;"",((RIGHT(S4,5)-LEFT(S4,5)))*24,0)</f>
      </c>
      <c r="U4" s="15"/>
      <c r="V4" s="15"/>
      <c r="W4" s="14"/>
      <c r="X4" s="15">
        <f>IF(W4&lt;&gt;"",((RIGHT(W4,5)-LEFT(W4,5)))*24,0)</f>
      </c>
      <c r="Y4" s="15"/>
      <c r="Z4" s="15"/>
      <c r="AA4" s="14"/>
      <c r="AB4" s="15">
        <f>IF(AA4&lt;&gt;"",((RIGHT(AA4,5)-LEFT(AA4,5)))*24,0)</f>
      </c>
      <c r="AC4" s="15"/>
      <c r="AD4" s="15"/>
      <c r="AE4" s="14"/>
      <c r="AF4" s="15">
        <f>IF(AE4&lt;&gt;"",((RIGHT(AE4,5)-LEFT(AE4,5)))*24,0)</f>
      </c>
      <c r="AG4" s="15"/>
      <c r="AH4" s="15"/>
      <c r="AI4" s="9" t="inlineStr">
        <is>
          <t xml:space="preserve">10:00-17:00</t>
        </is>
      </c>
      <c r="AJ4" s="10">
        <f>IF(AI4&lt;&gt;"",((RIGHT(AI4,5)-LEFT(AI4,5)))*24,0)</f>
      </c>
      <c r="AK4" s="11">
        <v>7</v>
      </c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16"/>
      <c r="AV4" s="17">
        <f>IF(AU4&lt;&gt;"",((RIGHT(AU4,5)-LEFT(AU4,5)))*24,0)</f>
      </c>
      <c r="AW4" s="17"/>
      <c r="AX4" s="17"/>
      <c r="AY4" s="9" t="inlineStr">
        <is>
          <t xml:space="preserve">10:00-17:00</t>
        </is>
      </c>
      <c r="AZ4" s="10">
        <f>IF(AY4&lt;&gt;"",((RIGHT(AY4,5)-LEFT(AY4,5)))*24,0)</f>
      </c>
      <c r="BA4" s="11">
        <v>7</v>
      </c>
      <c r="BB4" s="11"/>
      <c r="BC4" s="9" t="inlineStr">
        <is>
          <t xml:space="preserve">10:00-17:00</t>
        </is>
      </c>
      <c r="BD4" s="10">
        <f>IF(BC4&lt;&gt;"",((RIGHT(BC4,5)-LEFT(BC4,5)))*24,0)</f>
      </c>
      <c r="BE4" s="11">
        <v>7</v>
      </c>
      <c r="BF4" s="11"/>
      <c r="BG4" s="9" t="inlineStr">
        <is>
          <t xml:space="preserve">11:00-17:00</t>
        </is>
      </c>
      <c r="BH4" s="10">
        <f>IF(BG4&lt;&gt;"",((RIGHT(BG4,5)-LEFT(BG4,5)))*24,0)</f>
      </c>
      <c r="BI4" s="11">
        <v>6</v>
      </c>
      <c r="BJ4" s="11"/>
      <c r="BK4" s="9" t="inlineStr">
        <is>
          <t xml:space="preserve">10:00-17:00</t>
        </is>
      </c>
      <c r="BL4" s="10">
        <f>IF(BK4&lt;&gt;"",((RIGHT(BK4,5)-LEFT(BK4,5)))*24,0)</f>
      </c>
      <c r="BM4" s="11">
        <v>7</v>
      </c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 t="inlineStr">
        <is>
          <t xml:space="preserve">10:00-17:00</t>
        </is>
      </c>
      <c r="BX4" s="10">
        <f>IF(BW4&lt;&gt;"",((RIGHT(BW4,5)-LEFT(BW4,5)))*24,0)</f>
      </c>
      <c r="BY4" s="11">
        <v>7</v>
      </c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8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 t="inlineStr">
        <is>
          <t xml:space="preserve">12:00-17:00</t>
        </is>
      </c>
      <c r="D5" s="10">
        <f>IF(C5&lt;&gt;"",((RIGHT(C5,5)-LEFT(C5,5)))*24,0)</f>
      </c>
      <c r="E5" s="11">
        <v>5</v>
      </c>
      <c r="F5" s="11"/>
      <c r="G5" s="9" t="inlineStr">
        <is>
          <t xml:space="preserve">12:00-17:00</t>
        </is>
      </c>
      <c r="H5" s="10">
        <f>IF(G5&lt;&gt;"",((RIGHT(G5,5)-LEFT(G5,5)))*24,0)</f>
      </c>
      <c r="I5" s="11">
        <v>5</v>
      </c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19"/>
      <c r="T5" s="20">
        <f>IF(S5&lt;&gt;"",((RIGHT(S5,5)-LEFT(S5,5)))*24,0)</f>
      </c>
      <c r="U5" s="20"/>
      <c r="V5" s="20"/>
      <c r="W5" s="19"/>
      <c r="X5" s="20">
        <f>IF(W5&lt;&gt;"",((RIGHT(W5,5)-LEFT(W5,5)))*24,0)</f>
      </c>
      <c r="Y5" s="20"/>
      <c r="Z5" s="20"/>
      <c r="AA5" s="19"/>
      <c r="AB5" s="20">
        <f>IF(AA5&lt;&gt;"",((RIGHT(AA5,5)-LEFT(AA5,5)))*24,0)</f>
      </c>
      <c r="AC5" s="20"/>
      <c r="AD5" s="20"/>
      <c r="AE5" s="19"/>
      <c r="AF5" s="20">
        <f>IF(AE5&lt;&gt;"",((RIGHT(AE5,5)-LEFT(AE5,5)))*24,0)</f>
      </c>
      <c r="AG5" s="20"/>
      <c r="AH5" s="20"/>
      <c r="AI5" s="19"/>
      <c r="AJ5" s="20">
        <f>IF(AI5&lt;&gt;"",((RIGHT(AI5,5)-LEFT(AI5,5)))*24,0)</f>
      </c>
      <c r="AK5" s="20"/>
      <c r="AL5" s="20"/>
      <c r="AM5" s="19"/>
      <c r="AN5" s="20">
        <f>IF(AM5&lt;&gt;"",((RIGHT(AM5,5)-LEFT(AM5,5)))*24,0)</f>
      </c>
      <c r="AO5" s="20"/>
      <c r="AP5" s="20"/>
      <c r="AQ5" s="19"/>
      <c r="AR5" s="20">
        <f>IF(AQ5&lt;&gt;"",((RIGHT(AQ5,5)-LEFT(AQ5,5)))*24,0)</f>
      </c>
      <c r="AS5" s="20"/>
      <c r="AT5" s="20"/>
      <c r="AU5" s="19"/>
      <c r="AV5" s="20">
        <f>IF(AU5&lt;&gt;"",((RIGHT(AU5,5)-LEFT(AU5,5)))*24,0)</f>
      </c>
      <c r="AW5" s="20"/>
      <c r="AX5" s="20"/>
      <c r="AY5" s="19"/>
      <c r="AZ5" s="20">
        <f>IF(AY5&lt;&gt;"",((RIGHT(AY5,5)-LEFT(AY5,5)))*24,0)</f>
      </c>
      <c r="BA5" s="20"/>
      <c r="BB5" s="20"/>
      <c r="BC5" s="19"/>
      <c r="BD5" s="20">
        <f>IF(BC5&lt;&gt;"",((RIGHT(BC5,5)-LEFT(BC5,5)))*24,0)</f>
      </c>
      <c r="BE5" s="20"/>
      <c r="BF5" s="20"/>
      <c r="BG5" s="19"/>
      <c r="BH5" s="20">
        <f>IF(BG5&lt;&gt;"",((RIGHT(BG5,5)-LEFT(BG5,5)))*24,0)</f>
      </c>
      <c r="BI5" s="20"/>
      <c r="BJ5" s="20"/>
      <c r="BK5" s="19"/>
      <c r="BL5" s="20">
        <f>IF(BK5&lt;&gt;"",((RIGHT(BK5,5)-LEFT(BK5,5)))*24,0)</f>
      </c>
      <c r="BM5" s="20"/>
      <c r="BN5" s="20"/>
      <c r="BO5" s="19"/>
      <c r="BP5" s="20">
        <f>IF(BO5&lt;&gt;"",((RIGHT(BO5,5)-LEFT(BO5,5)))*24,0)</f>
      </c>
      <c r="BQ5" s="20"/>
      <c r="BR5" s="20"/>
      <c r="BS5" s="19"/>
      <c r="BT5" s="20">
        <f>IF(BS5&lt;&gt;"",((RIGHT(BS5,5)-LEFT(BS5,5)))*24,0)</f>
      </c>
      <c r="BU5" s="20"/>
      <c r="BV5" s="20"/>
      <c r="BW5" s="19"/>
      <c r="BX5" s="20">
        <f>IF(BW5&lt;&gt;"",((RIGHT(BW5,5)-LEFT(BW5,5)))*24,0)</f>
      </c>
      <c r="BY5" s="20"/>
      <c r="BZ5" s="20"/>
      <c r="CA5" s="19"/>
      <c r="CB5" s="20">
        <f>IF(CA5&lt;&gt;"",((RIGHT(CA5,5)-LEFT(CA5,5)))*24,0)</f>
      </c>
      <c r="CC5" s="20"/>
      <c r="CD5" s="20"/>
      <c r="CE5" s="19"/>
      <c r="CF5" s="20">
        <f>IF(CE5&lt;&gt;"",((RIGHT(CE5,5)-LEFT(CE5,5)))*24,0)</f>
      </c>
      <c r="CG5" s="20"/>
      <c r="CH5" s="20"/>
      <c r="CI5" s="19"/>
      <c r="CJ5" s="20">
        <f>IF(CI5&lt;&gt;"",((RIGHT(CI5,5)-LEFT(CI5,5)))*24,0)</f>
      </c>
      <c r="CK5" s="20"/>
      <c r="CL5" s="20"/>
      <c r="CM5" s="19"/>
      <c r="CN5" s="20">
        <f>IF(CM5&lt;&gt;"",((RIGHT(CM5,5)-LEFT(CM5,5)))*24,0)</f>
      </c>
      <c r="CO5" s="20"/>
      <c r="CP5" s="20"/>
      <c r="CQ5" s="19"/>
      <c r="CR5" s="20">
        <f>IF(CQ5&lt;&gt;"",((RIGHT(CQ5,5)-LEFT(CQ5,5)))*24,0)</f>
      </c>
      <c r="CS5" s="20"/>
      <c r="CT5" s="20"/>
      <c r="CU5" s="19"/>
      <c r="CV5" s="20">
        <f>IF(CU5&lt;&gt;"",((RIGHT(CU5,5)-LEFT(CU5,5)))*24,0)</f>
      </c>
      <c r="CW5" s="20"/>
      <c r="CX5" s="20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8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21" t="inlineStr">
        <is>
          <t xml:space="preserve">LEYENDA:</t>
        </is>
      </c>
    </row>
    <row r="9">
      <c r="A9" s="22"/>
      <c r="B9" t="inlineStr">
        <is>
          <t xml:space="preserve">AUSENCIA (BAJAS, TRÁMITES...)</t>
        </is>
      </c>
    </row>
    <row r="10">
      <c r="A10" s="23"/>
      <c r="B10" t="inlineStr">
        <is>
          <t xml:space="preserve">VACACIONES</t>
        </is>
      </c>
    </row>
    <row r="11">
      <c r="A11" s="24"/>
      <c r="B11" t="inlineStr">
        <is>
          <t xml:space="preserve">COMPENSACIÓN</t>
        </is>
      </c>
    </row>
    <row r="12">
      <c r="A12" s="25"/>
      <c r="B12" t="inlineStr">
        <is>
          <t xml:space="preserve">COMITÉ</t>
        </is>
      </c>
    </row>
    <row r="13">
      <c r="A13" s="26"/>
      <c r="B13" t="inlineStr">
        <is>
          <t xml:space="preserve">COMPLEMENTARIAS</t>
        </is>
      </c>
    </row>
    <row r="14">
      <c r="A14" s="27"/>
      <c r="B14" t="inlineStr">
        <is>
          <t xml:space="preserve">FORMACIÓN</t>
        </is>
      </c>
    </row>
    <row r="15">
      <c r="A15" s="28"/>
      <c r="B15" t="inlineStr">
        <is>
          <t xml:space="preserve">FESTIVO</t>
        </is>
      </c>
    </row>
    <row r="16">
      <c r="A16" s="29"/>
      <c r="B16" t="inlineStr">
        <is>
          <t xml:space="preserve">FIN DE SEMANA</t>
        </is>
      </c>
    </row>
  </sheetData>
  <pageMargins left="0.7" right="0.7" top="0.75" bottom="0.75" header="0.3" footer="0.3"/>
</worksheet>
</file>