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4" customWidth="1"/>
    <col min="120" max="120" width="8" customWidth="1"/>
    <col min="121" max="121" width="11" customWidth="1"/>
    <col min="122" max="122" width="11" customWidth="1"/>
    <col min="123" max="123" width="11" customWidth="1"/>
    <col min="124" max="124" width="10" customWidth="1"/>
    <col min="125" max="125" width="10" customWidth="1"/>
  </cols>
  <sheetData>
    <row r="2">
      <c r="B2" s="1" t="inlineStr">
        <is>
          <t xml:space="preserve">FEBRERO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Q2" s="4" t="inlineStr">
        <is>
          <t xml:space="preserve">Horas trabajadas</t>
        </is>
      </c>
      <c r="DR2" s="4" t="inlineStr">
        <is>
          <t xml:space="preserve">Horas normales</t>
        </is>
      </c>
      <c r="DS2" s="4" t="inlineStr">
        <is>
          <t xml:space="preserve">Horas complem.</t>
        </is>
      </c>
      <c r="DT2" s="5">
        <v>20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6" t="inlineStr">
        <is>
          <t xml:space="preserve">P</t>
        </is>
      </c>
      <c r="DP3" s="4" t="inlineStr">
        <is>
          <t xml:space="preserve">Horas al día</t>
        </is>
      </c>
      <c r="DT3" s="4" t="inlineStr">
        <is>
          <t xml:space="preserve">horas contrato</t>
        </is>
      </c>
      <c r="DU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P4" s="13">
        <v>6</v>
      </c>
      <c r="DQ4" s="14">
        <f>SUM(D4,H4,L4,P4,T4,X4,AB4,AF4,AJ4,AN4,AR4,AV4,AZ4,BD4,BH4,BL4,BP4,BT4,BX4,CB4,CF4,CJ4,CN4,CR4,CV4,CZ4,DD4,DH4,DL4)</f>
      </c>
      <c r="DR4" s="13">
        <f>SUM(E4,I4,M4,Q4,U4,Y4,AC4,AG4,AK4,AO4,AS4,AW4,BA4,BE4,BI4,BM4,BQ4,BU4,BY4,CC4,CG4,CK4,CO4,CS4,CW4,DA4,DE4,DI4,DM4)</f>
      </c>
      <c r="DS4" s="13">
        <f>SUM(F4,J4,N4,R4,V4,Z4,AD4,AH4,AL4,AP4,AT4,AX4,BB4,BF4,BJ4,BN4,BR4,BV4,BZ4,CD4,CH4,CL4,CP4,CT4,CX4,DB4,DF4,DJ4,DN4)</f>
      </c>
      <c r="DT4" s="13">
        <f>IF(DP4="","",$DT$2*DP4)</f>
      </c>
      <c r="DU4" s="13">
        <f>DQ4-DR4-DS4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P5" s="13">
        <v>6</v>
      </c>
      <c r="DQ5" s="14">
        <f>SUM(D5,H5,L5,P5,T5,X5,AB5,AF5,AJ5,AN5,AR5,AV5,AZ5,BD5,BH5,BL5,BP5,BT5,BX5,CB5,CF5,CJ5,CN5,CR5,CV5,CZ5,DD5,DH5,DL5)</f>
      </c>
      <c r="DR5" s="13">
        <f>SUM(E5,I5,M5,Q5,U5,Y5,AC5,AG5,AK5,AO5,AS5,AW5,BA5,BE5,BI5,BM5,BQ5,BU5,BY5,CC5,CG5,CK5,CO5,CS5,CW5,DA5,DE5,DI5,DM5)</f>
      </c>
      <c r="DS5" s="13">
        <f>SUM(F5,J5,N5,R5,V5,Z5,AD5,AH5,AL5,AP5,AT5,AX5,BB5,BF5,BJ5,BN5,BR5,BV5,BZ5,CD5,CH5,CL5,CP5,CT5,CX5,DB5,DF5,DJ5,DN5)</f>
      </c>
      <c r="DT5" s="13">
        <f>IF(DP5="","",$DT$2*DP5)</f>
      </c>
      <c r="DU5" s="13">
        <f>DQ5-DR5-DS5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P6" s="13">
        <v>6</v>
      </c>
      <c r="DQ6" s="14">
        <f>SUM(D6,H6,L6,P6,T6,X6,AB6,AF6,AJ6,AN6,AR6,AV6,AZ6,BD6,BH6,BL6,BP6,BT6,BX6,CB6,CF6,CJ6,CN6,CR6,CV6,CZ6,DD6,DH6,DL6)</f>
      </c>
      <c r="DR6" s="13">
        <f>SUM(E6,I6,M6,Q6,U6,Y6,AC6,AG6,AK6,AO6,AS6,AW6,BA6,BE6,BI6,BM6,BQ6,BU6,BY6,CC6,CG6,CK6,CO6,CS6,CW6,DA6,DE6,DI6,DM6)</f>
      </c>
      <c r="DS6" s="13">
        <f>SUM(F6,J6,N6,R6,V6,Z6,AD6,AH6,AL6,AP6,AT6,AX6,BB6,BF6,BJ6,BN6,BR6,BV6,BZ6,CD6,CH6,CL6,CP6,CT6,CX6,DB6,DF6,DJ6,DN6)</f>
      </c>
      <c r="DT6" s="13">
        <f>IF(DP6="","",$DT$2*DP6)</f>
      </c>
      <c r="DU6" s="13">
        <f>DQ6-DR6-DS6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P7" s="13">
        <v>6</v>
      </c>
      <c r="DQ7" s="14">
        <f>SUM(D7,H7,L7,P7,T7,X7,AB7,AF7,AJ7,AN7,AR7,AV7,AZ7,BD7,BH7,BL7,BP7,BT7,BX7,CB7,CF7,CJ7,CN7,CR7,CV7,CZ7,DD7,DH7,DL7)</f>
      </c>
      <c r="DR7" s="13">
        <f>SUM(E7,I7,M7,Q7,U7,Y7,AC7,AG7,AK7,AO7,AS7,AW7,BA7,BE7,BI7,BM7,BQ7,BU7,BY7,CC7,CG7,CK7,CO7,CS7,CW7,DA7,DE7,DI7,DM7)</f>
      </c>
      <c r="DS7" s="13">
        <f>SUM(F7,J7,N7,R7,V7,Z7,AD7,AH7,AL7,AP7,AT7,AX7,BB7,BF7,BJ7,BN7,BR7,BV7,BZ7,CD7,CH7,CL7,CP7,CT7,CX7,DB7,DF7,DJ7,DN7)</f>
      </c>
      <c r="DT7" s="13">
        <f>IF(DP7="","",$DT$2*DP7)</f>
      </c>
      <c r="DU7" s="13">
        <f>DQ7-DR7-DS7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P8" s="13">
        <v>6</v>
      </c>
      <c r="DQ8" s="14">
        <f>SUM(D8,H8,L8,P8,T8,X8,AB8,AF8,AJ8,AN8,AR8,AV8,AZ8,BD8,BH8,BL8,BP8,BT8,BX8,CB8,CF8,CJ8,CN8,CR8,CV8,CZ8,DD8,DH8,DL8)</f>
      </c>
      <c r="DR8" s="13">
        <f>SUM(E8,I8,M8,Q8,U8,Y8,AC8,AG8,AK8,AO8,AS8,AW8,BA8,BE8,BI8,BM8,BQ8,BU8,BY8,CC8,CG8,CK8,CO8,CS8,CW8,DA8,DE8,DI8,DM8)</f>
      </c>
      <c r="DS8" s="13">
        <f>SUM(F8,J8,N8,R8,V8,Z8,AD8,AH8,AL8,AP8,AT8,AX8,BB8,BF8,BJ8,BN8,BR8,BV8,BZ8,CD8,CH8,CL8,CP8,CT8,CX8,DB8,DF8,DJ8,DN8)</f>
      </c>
      <c r="DT8" s="13">
        <f>IF(DP8="","",$DT$2*DP8)</f>
      </c>
      <c r="DU8" s="13">
        <f>DQ8-DR8-DS8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P9" s="13">
        <v>6</v>
      </c>
      <c r="DQ9" s="14">
        <f>SUM(D9,H9,L9,P9,T9,X9,AB9,AF9,AJ9,AN9,AR9,AV9,AZ9,BD9,BH9,BL9,BP9,BT9,BX9,CB9,CF9,CJ9,CN9,CR9,CV9,CZ9,DD9,DH9,DL9)</f>
      </c>
      <c r="DR9" s="13">
        <f>SUM(E9,I9,M9,Q9,U9,Y9,AC9,AG9,AK9,AO9,AS9,AW9,BA9,BE9,BI9,BM9,BQ9,BU9,BY9,CC9,CG9,CK9,CO9,CS9,CW9,DA9,DE9,DI9,DM9)</f>
      </c>
      <c r="DS9" s="13">
        <f>SUM(F9,J9,N9,R9,V9,Z9,AD9,AH9,AL9,AP9,AT9,AX9,BB9,BF9,BJ9,BN9,BR9,BV9,BZ9,CD9,CH9,CL9,CP9,CT9,CX9,DB9,DF9,DJ9,DN9)</f>
      </c>
      <c r="DT9" s="13">
        <f>IF(DP9="","",$DT$2*DP9)</f>
      </c>
      <c r="DU9" s="13">
        <f>DQ9-DR9-DS9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P10" s="13">
        <v>6</v>
      </c>
      <c r="DQ10" s="14">
        <f>SUM(D10,H10,L10,P10,T10,X10,AB10,AF10,AJ10,AN10,AR10,AV10,AZ10,BD10,BH10,BL10,BP10,BT10,BX10,CB10,CF10,CJ10,CN10,CR10,CV10,CZ10,DD10,DH10,DL10)</f>
      </c>
      <c r="DR10" s="13">
        <f>SUM(E10,I10,M10,Q10,U10,Y10,AC10,AG10,AK10,AO10,AS10,AW10,BA10,BE10,BI10,BM10,BQ10,BU10,BY10,CC10,CG10,CK10,CO10,CS10,CW10,DA10,DE10,DI10,DM10)</f>
      </c>
      <c r="DS10" s="13">
        <f>SUM(F10,J10,N10,R10,V10,Z10,AD10,AH10,AL10,AP10,AT10,AX10,BB10,BF10,BJ10,BN10,BR10,BV10,BZ10,CD10,CH10,CL10,CP10,CT10,CX10,DB10,DF10,DJ10,DN10)</f>
      </c>
      <c r="DT10" s="13">
        <f>IF(DP10="","",$DT$2*DP10)</f>
      </c>
      <c r="DU10" s="13">
        <f>DQ10-DR10-DS10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P11" s="13">
        <v>6</v>
      </c>
      <c r="DQ11" s="14">
        <f>SUM(D11,H11,L11,P11,T11,X11,AB11,AF11,AJ11,AN11,AR11,AV11,AZ11,BD11,BH11,BL11,BP11,BT11,BX11,CB11,CF11,CJ11,CN11,CR11,CV11,CZ11,DD11,DH11,DL11)</f>
      </c>
      <c r="DR11" s="13">
        <f>SUM(E11,I11,M11,Q11,U11,Y11,AC11,AG11,AK11,AO11,AS11,AW11,BA11,BE11,BI11,BM11,BQ11,BU11,BY11,CC11,CG11,CK11,CO11,CS11,CW11,DA11,DE11,DI11,DM11)</f>
      </c>
      <c r="DS11" s="13">
        <f>SUM(F11,J11,N11,R11,V11,Z11,AD11,AH11,AL11,AP11,AT11,AX11,BB11,BF11,BJ11,BN11,BR11,BV11,BZ11,CD11,CH11,CL11,CP11,CT11,CX11,DB11,DF11,DJ11,DN11)</f>
      </c>
      <c r="DT11" s="13">
        <f>IF(DP11="","",$DT$2*DP11)</f>
      </c>
      <c r="DU11" s="13">
        <f>DQ11-DR11-DS11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P12" s="13">
        <v>6</v>
      </c>
      <c r="DQ12" s="14">
        <f>SUM(D12,H12,L12,P12,T12,X12,AB12,AF12,AJ12,AN12,AR12,AV12,AZ12,BD12,BH12,BL12,BP12,BT12,BX12,CB12,CF12,CJ12,CN12,CR12,CV12,CZ12,DD12,DH12,DL12)</f>
      </c>
      <c r="DR12" s="13">
        <f>SUM(E12,I12,M12,Q12,U12,Y12,AC12,AG12,AK12,AO12,AS12,AW12,BA12,BE12,BI12,BM12,BQ12,BU12,BY12,CC12,CG12,CK12,CO12,CS12,CW12,DA12,DE12,DI12,DM12)</f>
      </c>
      <c r="DS12" s="13">
        <f>SUM(F12,J12,N12,R12,V12,Z12,AD12,AH12,AL12,AP12,AT12,AX12,BB12,BF12,BJ12,BN12,BR12,BV12,BZ12,CD12,CH12,CL12,CP12,CT12,CX12,DB12,DF12,DJ12,DN12)</f>
      </c>
      <c r="DT12" s="13">
        <f>IF(DP12="","",$DT$2*DP12)</f>
      </c>
      <c r="DU12" s="13">
        <f>DQ12-DR12-DS12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P13" s="13">
        <v>6</v>
      </c>
      <c r="DQ13" s="14">
        <f>SUM(D13,H13,L13,P13,T13,X13,AB13,AF13,AJ13,AN13,AR13,AV13,AZ13,BD13,BH13,BL13,BP13,BT13,BX13,CB13,CF13,CJ13,CN13,CR13,CV13,CZ13,DD13,DH13,DL13)</f>
      </c>
      <c r="DR13" s="13">
        <f>SUM(E13,I13,M13,Q13,U13,Y13,AC13,AG13,AK13,AO13,AS13,AW13,BA13,BE13,BI13,BM13,BQ13,BU13,BY13,CC13,CG13,CK13,CO13,CS13,CW13,DA13,DE13,DI13,DM13)</f>
      </c>
      <c r="DS13" s="13">
        <f>SUM(F13,J13,N13,R13,V13,Z13,AD13,AH13,AL13,AP13,AT13,AX13,BB13,BF13,BJ13,BN13,BR13,BV13,BZ13,CD13,CH13,CL13,CP13,CT13,CX13,DB13,DF13,DJ13,DN13)</f>
      </c>
      <c r="DT13" s="13">
        <f>IF(DP13="","",$DT$2*DP13)</f>
      </c>
      <c r="DU13" s="13">
        <f>DQ13-DR13-DS13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0"/>
      <c r="F14" s="10"/>
      <c r="G14" s="11"/>
      <c r="H14" s="12">
        <f>IF(G14&lt;&gt;"",((RIGHT(G14,5)-LEFT(G14,5)))*24,0)</f>
      </c>
      <c r="I14" s="13"/>
      <c r="J14" s="13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0"/>
      <c r="AD14" s="10"/>
      <c r="AE14" s="9"/>
      <c r="AF14" s="10">
        <f>IF(AE14&lt;&gt;"",((RIGHT(AE14,5)-LEFT(AE14,5)))*24,0)</f>
      </c>
      <c r="AG14" s="10"/>
      <c r="AH14" s="10"/>
      <c r="AI14" s="11"/>
      <c r="AJ14" s="12">
        <f>IF(AI14&lt;&gt;"",((RIGHT(AI14,5)-LEFT(AI14,5)))*24,0)</f>
      </c>
      <c r="AK14" s="13"/>
      <c r="AL14" s="13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0"/>
      <c r="BF14" s="10"/>
      <c r="BG14" s="9"/>
      <c r="BH14" s="10">
        <f>IF(BG14&lt;&gt;"",((RIGHT(BG14,5)-LEFT(BG14,5)))*24,0)</f>
      </c>
      <c r="BI14" s="10"/>
      <c r="BJ14" s="10"/>
      <c r="BK14" s="11"/>
      <c r="BL14" s="12">
        <f>IF(BK14&lt;&gt;"",((RIGHT(BK14,5)-LEFT(BK14,5)))*24,0)</f>
      </c>
      <c r="BM14" s="13"/>
      <c r="BN14" s="13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0"/>
      <c r="CH14" s="10"/>
      <c r="CI14" s="9"/>
      <c r="CJ14" s="10">
        <f>IF(CI14&lt;&gt;"",((RIGHT(CI14,5)-LEFT(CI14,5)))*24,0)</f>
      </c>
      <c r="CK14" s="10"/>
      <c r="CL14" s="10"/>
      <c r="CM14" s="11"/>
      <c r="CN14" s="12">
        <f>IF(CM14&lt;&gt;"",((RIGHT(CM14,5)-LEFT(CM14,5)))*24,0)</f>
      </c>
      <c r="CO14" s="13"/>
      <c r="CP14" s="13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0"/>
      <c r="DJ14" s="10"/>
      <c r="DK14" s="9"/>
      <c r="DL14" s="10">
        <f>IF(DK14&lt;&gt;"",((RIGHT(DK14,5)-LEFT(DK14,5)))*24,0)</f>
      </c>
      <c r="DM14" s="10"/>
      <c r="DN14" s="10"/>
      <c r="DP14" s="13"/>
      <c r="DQ14" s="14">
        <f>SUM(D14,H14,L14,P14,T14,X14,AB14,AF14,AJ14,AN14,AR14,AV14,AZ14,BD14,BH14,BL14,BP14,BT14,BX14,CB14,CF14,CJ14,CN14,CR14,CV14,CZ14,DD14,DH14,DL14)</f>
      </c>
      <c r="DR14" s="13">
        <f>SUM(E14,I14,M14,Q14,U14,Y14,AC14,AG14,AK14,AO14,AS14,AW14,BA14,BE14,BI14,BM14,BQ14,BU14,BY14,CC14,CG14,CK14,CO14,CS14,CW14,DA14,DE14,DI14,DM14)</f>
      </c>
      <c r="DS14" s="13">
        <f>SUM(F14,J14,N14,R14,V14,Z14,AD14,AH14,AL14,AP14,AT14,AX14,BB14,BF14,BJ14,BN14,BR14,BV14,BZ14,CD14,CH14,CL14,CP14,CT14,CX14,DB14,DF14,DJ14,DN14)</f>
      </c>
      <c r="DT14" s="13">
        <f>IF(DP14="","",$DT$2*DP14)</f>
      </c>
      <c r="DU14" s="13">
        <f>DQ14-DR14-DS14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0"/>
      <c r="F15" s="10"/>
      <c r="G15" s="11"/>
      <c r="H15" s="12">
        <f>IF(G15&lt;&gt;"",((RIGHT(G15,5)-LEFT(G15,5)))*24,0)</f>
      </c>
      <c r="I15" s="13"/>
      <c r="J15" s="13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0"/>
      <c r="AD15" s="10"/>
      <c r="AE15" s="9"/>
      <c r="AF15" s="10">
        <f>IF(AE15&lt;&gt;"",((RIGHT(AE15,5)-LEFT(AE15,5)))*24,0)</f>
      </c>
      <c r="AG15" s="10"/>
      <c r="AH15" s="10"/>
      <c r="AI15" s="11"/>
      <c r="AJ15" s="12">
        <f>IF(AI15&lt;&gt;"",((RIGHT(AI15,5)-LEFT(AI15,5)))*24,0)</f>
      </c>
      <c r="AK15" s="13"/>
      <c r="AL15" s="13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0"/>
      <c r="BF15" s="10"/>
      <c r="BG15" s="9"/>
      <c r="BH15" s="10">
        <f>IF(BG15&lt;&gt;"",((RIGHT(BG15,5)-LEFT(BG15,5)))*24,0)</f>
      </c>
      <c r="BI15" s="10"/>
      <c r="BJ15" s="10"/>
      <c r="BK15" s="11"/>
      <c r="BL15" s="12">
        <f>IF(BK15&lt;&gt;"",((RIGHT(BK15,5)-LEFT(BK15,5)))*24,0)</f>
      </c>
      <c r="BM15" s="13"/>
      <c r="BN15" s="13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0"/>
      <c r="CH15" s="10"/>
      <c r="CI15" s="9"/>
      <c r="CJ15" s="10">
        <f>IF(CI15&lt;&gt;"",((RIGHT(CI15,5)-LEFT(CI15,5)))*24,0)</f>
      </c>
      <c r="CK15" s="10"/>
      <c r="CL15" s="10"/>
      <c r="CM15" s="11"/>
      <c r="CN15" s="12">
        <f>IF(CM15&lt;&gt;"",((RIGHT(CM15,5)-LEFT(CM15,5)))*24,0)</f>
      </c>
      <c r="CO15" s="13"/>
      <c r="CP15" s="13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0"/>
      <c r="DJ15" s="10"/>
      <c r="DK15" s="9"/>
      <c r="DL15" s="10">
        <f>IF(DK15&lt;&gt;"",((RIGHT(DK15,5)-LEFT(DK15,5)))*24,0)</f>
      </c>
      <c r="DM15" s="10"/>
      <c r="DN15" s="10"/>
      <c r="DP15" s="13">
        <v>6</v>
      </c>
      <c r="DQ15" s="14">
        <f>SUM(D15,H15,L15,P15,T15,X15,AB15,AF15,AJ15,AN15,AR15,AV15,AZ15,BD15,BH15,BL15,BP15,BT15,BX15,CB15,CF15,CJ15,CN15,CR15,CV15,CZ15,DD15,DH15,DL15)</f>
      </c>
      <c r="DR15" s="13">
        <f>SUM(E15,I15,M15,Q15,U15,Y15,AC15,AG15,AK15,AO15,AS15,AW15,BA15,BE15,BI15,BM15,BQ15,BU15,BY15,CC15,CG15,CK15,CO15,CS15,CW15,DA15,DE15,DI15,DM15)</f>
      </c>
      <c r="DS15" s="13">
        <f>SUM(F15,J15,N15,R15,V15,Z15,AD15,AH15,AL15,AP15,AT15,AX15,BB15,BF15,BJ15,BN15,BR15,BV15,BZ15,CD15,CH15,CL15,CP15,CT15,CX15,DB15,DF15,DJ15,DN15)</f>
      </c>
      <c r="DT15" s="13">
        <f>IF(DP15="","",$DT$2*DP15)</f>
      </c>
      <c r="DU15" s="13">
        <f>DQ15-DR15-DS15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0"/>
      <c r="F16" s="10"/>
      <c r="G16" s="11"/>
      <c r="H16" s="12">
        <f>IF(G16&lt;&gt;"",((RIGHT(G16,5)-LEFT(G16,5)))*24,0)</f>
      </c>
      <c r="I16" s="13"/>
      <c r="J16" s="13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0"/>
      <c r="AD16" s="10"/>
      <c r="AE16" s="9"/>
      <c r="AF16" s="10">
        <f>IF(AE16&lt;&gt;"",((RIGHT(AE16,5)-LEFT(AE16,5)))*24,0)</f>
      </c>
      <c r="AG16" s="10"/>
      <c r="AH16" s="10"/>
      <c r="AI16" s="11"/>
      <c r="AJ16" s="12">
        <f>IF(AI16&lt;&gt;"",((RIGHT(AI16,5)-LEFT(AI16,5)))*24,0)</f>
      </c>
      <c r="AK16" s="13"/>
      <c r="AL16" s="13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0"/>
      <c r="BF16" s="10"/>
      <c r="BG16" s="9"/>
      <c r="BH16" s="10">
        <f>IF(BG16&lt;&gt;"",((RIGHT(BG16,5)-LEFT(BG16,5)))*24,0)</f>
      </c>
      <c r="BI16" s="10"/>
      <c r="BJ16" s="10"/>
      <c r="BK16" s="11"/>
      <c r="BL16" s="12">
        <f>IF(BK16&lt;&gt;"",((RIGHT(BK16,5)-LEFT(BK16,5)))*24,0)</f>
      </c>
      <c r="BM16" s="13"/>
      <c r="BN16" s="13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0"/>
      <c r="CH16" s="10"/>
      <c r="CI16" s="9"/>
      <c r="CJ16" s="10">
        <f>IF(CI16&lt;&gt;"",((RIGHT(CI16,5)-LEFT(CI16,5)))*24,0)</f>
      </c>
      <c r="CK16" s="10"/>
      <c r="CL16" s="10"/>
      <c r="CM16" s="11"/>
      <c r="CN16" s="12">
        <f>IF(CM16&lt;&gt;"",((RIGHT(CM16,5)-LEFT(CM16,5)))*24,0)</f>
      </c>
      <c r="CO16" s="13"/>
      <c r="CP16" s="13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0"/>
      <c r="DJ16" s="10"/>
      <c r="DK16" s="9"/>
      <c r="DL16" s="10">
        <f>IF(DK16&lt;&gt;"",((RIGHT(DK16,5)-LEFT(DK16,5)))*24,0)</f>
      </c>
      <c r="DM16" s="10"/>
      <c r="DN16" s="10"/>
      <c r="DP16" s="13">
        <v>6</v>
      </c>
      <c r="DQ16" s="14">
        <f>SUM(D16,H16,L16,P16,T16,X16,AB16,AF16,AJ16,AN16,AR16,AV16,AZ16,BD16,BH16,BL16,BP16,BT16,BX16,CB16,CF16,CJ16,CN16,CR16,CV16,CZ16,DD16,DH16,DL16)</f>
      </c>
      <c r="DR16" s="13">
        <f>SUM(E16,I16,M16,Q16,U16,Y16,AC16,AG16,AK16,AO16,AS16,AW16,BA16,BE16,BI16,BM16,BQ16,BU16,BY16,CC16,CG16,CK16,CO16,CS16,CW16,DA16,DE16,DI16,DM16)</f>
      </c>
      <c r="DS16" s="13">
        <f>SUM(F16,J16,N16,R16,V16,Z16,AD16,AH16,AL16,AP16,AT16,AX16,BB16,BF16,BJ16,BN16,BR16,BV16,BZ16,CD16,CH16,CL16,CP16,CT16,CX16,DB16,DF16,DJ16,DN16)</f>
      </c>
      <c r="DT16" s="13">
        <f>IF(DP16="","",$DT$2*DP16)</f>
      </c>
      <c r="DU16" s="13">
        <f>DQ16-DR16-DS16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0"/>
      <c r="F17" s="10"/>
      <c r="G17" s="11"/>
      <c r="H17" s="12">
        <f>IF(G17&lt;&gt;"",((RIGHT(G17,5)-LEFT(G17,5)))*24,0)</f>
      </c>
      <c r="I17" s="13"/>
      <c r="J17" s="13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0"/>
      <c r="AD17" s="10"/>
      <c r="AE17" s="9"/>
      <c r="AF17" s="10">
        <f>IF(AE17&lt;&gt;"",((RIGHT(AE17,5)-LEFT(AE17,5)))*24,0)</f>
      </c>
      <c r="AG17" s="10"/>
      <c r="AH17" s="10"/>
      <c r="AI17" s="11"/>
      <c r="AJ17" s="12">
        <f>IF(AI17&lt;&gt;"",((RIGHT(AI17,5)-LEFT(AI17,5)))*24,0)</f>
      </c>
      <c r="AK17" s="13"/>
      <c r="AL17" s="13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0"/>
      <c r="BF17" s="10"/>
      <c r="BG17" s="9"/>
      <c r="BH17" s="10">
        <f>IF(BG17&lt;&gt;"",((RIGHT(BG17,5)-LEFT(BG17,5)))*24,0)</f>
      </c>
      <c r="BI17" s="10"/>
      <c r="BJ17" s="10"/>
      <c r="BK17" s="11"/>
      <c r="BL17" s="12">
        <f>IF(BK17&lt;&gt;"",((RIGHT(BK17,5)-LEFT(BK17,5)))*24,0)</f>
      </c>
      <c r="BM17" s="13"/>
      <c r="BN17" s="13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0"/>
      <c r="CH17" s="10"/>
      <c r="CI17" s="9"/>
      <c r="CJ17" s="10">
        <f>IF(CI17&lt;&gt;"",((RIGHT(CI17,5)-LEFT(CI17,5)))*24,0)</f>
      </c>
      <c r="CK17" s="10"/>
      <c r="CL17" s="10"/>
      <c r="CM17" s="11"/>
      <c r="CN17" s="12">
        <f>IF(CM17&lt;&gt;"",((RIGHT(CM17,5)-LEFT(CM17,5)))*24,0)</f>
      </c>
      <c r="CO17" s="13"/>
      <c r="CP17" s="13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0"/>
      <c r="DJ17" s="10"/>
      <c r="DK17" s="9"/>
      <c r="DL17" s="10">
        <f>IF(DK17&lt;&gt;"",((RIGHT(DK17,5)-LEFT(DK17,5)))*24,0)</f>
      </c>
      <c r="DM17" s="10"/>
      <c r="DN17" s="10"/>
      <c r="DP17" s="13">
        <v>6</v>
      </c>
      <c r="DQ17" s="14">
        <f>SUM(D17,H17,L17,P17,T17,X17,AB17,AF17,AJ17,AN17,AR17,AV17,AZ17,BD17,BH17,BL17,BP17,BT17,BX17,CB17,CF17,CJ17,CN17,CR17,CV17,CZ17,DD17,DH17,DL17)</f>
      </c>
      <c r="DR17" s="13">
        <f>SUM(E17,I17,M17,Q17,U17,Y17,AC17,AG17,AK17,AO17,AS17,AW17,BA17,BE17,BI17,BM17,BQ17,BU17,BY17,CC17,CG17,CK17,CO17,CS17,CW17,DA17,DE17,DI17,DM17)</f>
      </c>
      <c r="DS17" s="13">
        <f>SUM(F17,J17,N17,R17,V17,Z17,AD17,AH17,AL17,AP17,AT17,AX17,BB17,BF17,BJ17,BN17,BR17,BV17,BZ17,CD17,CH17,CL17,CP17,CT17,CX17,DB17,DF17,DJ17,DN17)</f>
      </c>
      <c r="DT17" s="13">
        <f>IF(DP17="","",$DT$2*DP17)</f>
      </c>
      <c r="DU17" s="13">
        <f>DQ17-DR17-DS17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0"/>
      <c r="F18" s="10"/>
      <c r="G18" s="11"/>
      <c r="H18" s="12">
        <f>IF(G18&lt;&gt;"",((RIGHT(G18,5)-LEFT(G18,5)))*24,0)</f>
      </c>
      <c r="I18" s="13"/>
      <c r="J18" s="13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0"/>
      <c r="AD18" s="10"/>
      <c r="AE18" s="9"/>
      <c r="AF18" s="10">
        <f>IF(AE18&lt;&gt;"",((RIGHT(AE18,5)-LEFT(AE18,5)))*24,0)</f>
      </c>
      <c r="AG18" s="10"/>
      <c r="AH18" s="10"/>
      <c r="AI18" s="11"/>
      <c r="AJ18" s="12">
        <f>IF(AI18&lt;&gt;"",((RIGHT(AI18,5)-LEFT(AI18,5)))*24,0)</f>
      </c>
      <c r="AK18" s="13"/>
      <c r="AL18" s="13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0"/>
      <c r="BF18" s="10"/>
      <c r="BG18" s="9"/>
      <c r="BH18" s="10">
        <f>IF(BG18&lt;&gt;"",((RIGHT(BG18,5)-LEFT(BG18,5)))*24,0)</f>
      </c>
      <c r="BI18" s="10"/>
      <c r="BJ18" s="10"/>
      <c r="BK18" s="11"/>
      <c r="BL18" s="12">
        <f>IF(BK18&lt;&gt;"",((RIGHT(BK18,5)-LEFT(BK18,5)))*24,0)</f>
      </c>
      <c r="BM18" s="13"/>
      <c r="BN18" s="13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0"/>
      <c r="CH18" s="10"/>
      <c r="CI18" s="9"/>
      <c r="CJ18" s="10">
        <f>IF(CI18&lt;&gt;"",((RIGHT(CI18,5)-LEFT(CI18,5)))*24,0)</f>
      </c>
      <c r="CK18" s="10"/>
      <c r="CL18" s="10"/>
      <c r="CM18" s="11"/>
      <c r="CN18" s="12">
        <f>IF(CM18&lt;&gt;"",((RIGHT(CM18,5)-LEFT(CM18,5)))*24,0)</f>
      </c>
      <c r="CO18" s="13"/>
      <c r="CP18" s="13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0"/>
      <c r="DJ18" s="10"/>
      <c r="DK18" s="9"/>
      <c r="DL18" s="10">
        <f>IF(DK18&lt;&gt;"",((RIGHT(DK18,5)-LEFT(DK18,5)))*24,0)</f>
      </c>
      <c r="DM18" s="10"/>
      <c r="DN18" s="10"/>
      <c r="DP18" s="13"/>
      <c r="DQ18" s="14">
        <f>SUM(D18,H18,L18,P18,T18,X18,AB18,AF18,AJ18,AN18,AR18,AV18,AZ18,BD18,BH18,BL18,BP18,BT18,BX18,CB18,CF18,CJ18,CN18,CR18,CV18,CZ18,DD18,DH18,DL18)</f>
      </c>
      <c r="DR18" s="13">
        <f>SUM(E18,I18,M18,Q18,U18,Y18,AC18,AG18,AK18,AO18,AS18,AW18,BA18,BE18,BI18,BM18,BQ18,BU18,BY18,CC18,CG18,CK18,CO18,CS18,CW18,DA18,DE18,DI18,DM18)</f>
      </c>
      <c r="DS18" s="13">
        <f>SUM(F18,J18,N18,R18,V18,Z18,AD18,AH18,AL18,AP18,AT18,AX18,BB18,BF18,BJ18,BN18,BR18,BV18,BZ18,CD18,CH18,CL18,CP18,CT18,CX18,DB18,DF18,DJ18,DN18)</f>
      </c>
      <c r="DT18" s="13">
        <f>IF(DP18="","",$DT$2*DP18)</f>
      </c>
      <c r="DU18" s="13">
        <f>DQ18-DR18-DS18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0"/>
      <c r="F19" s="10"/>
      <c r="G19" s="11"/>
      <c r="H19" s="12">
        <f>IF(G19&lt;&gt;"",((RIGHT(G19,5)-LEFT(G19,5)))*24,0)</f>
      </c>
      <c r="I19" s="13"/>
      <c r="J19" s="13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0"/>
      <c r="AD19" s="10"/>
      <c r="AE19" s="9"/>
      <c r="AF19" s="10">
        <f>IF(AE19&lt;&gt;"",((RIGHT(AE19,5)-LEFT(AE19,5)))*24,0)</f>
      </c>
      <c r="AG19" s="10"/>
      <c r="AH19" s="10"/>
      <c r="AI19" s="11"/>
      <c r="AJ19" s="12">
        <f>IF(AI19&lt;&gt;"",((RIGHT(AI19,5)-LEFT(AI19,5)))*24,0)</f>
      </c>
      <c r="AK19" s="13"/>
      <c r="AL19" s="13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0"/>
      <c r="BF19" s="10"/>
      <c r="BG19" s="9"/>
      <c r="BH19" s="10">
        <f>IF(BG19&lt;&gt;"",((RIGHT(BG19,5)-LEFT(BG19,5)))*24,0)</f>
      </c>
      <c r="BI19" s="10"/>
      <c r="BJ19" s="10"/>
      <c r="BK19" s="11"/>
      <c r="BL19" s="12">
        <f>IF(BK19&lt;&gt;"",((RIGHT(BK19,5)-LEFT(BK19,5)))*24,0)</f>
      </c>
      <c r="BM19" s="13"/>
      <c r="BN19" s="13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0"/>
      <c r="CH19" s="10"/>
      <c r="CI19" s="9"/>
      <c r="CJ19" s="10">
        <f>IF(CI19&lt;&gt;"",((RIGHT(CI19,5)-LEFT(CI19,5)))*24,0)</f>
      </c>
      <c r="CK19" s="10"/>
      <c r="CL19" s="10"/>
      <c r="CM19" s="11"/>
      <c r="CN19" s="12">
        <f>IF(CM19&lt;&gt;"",((RIGHT(CM19,5)-LEFT(CM19,5)))*24,0)</f>
      </c>
      <c r="CO19" s="13"/>
      <c r="CP19" s="13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0"/>
      <c r="DJ19" s="10"/>
      <c r="DK19" s="9"/>
      <c r="DL19" s="10">
        <f>IF(DK19&lt;&gt;"",((RIGHT(DK19,5)-LEFT(DK19,5)))*24,0)</f>
      </c>
      <c r="DM19" s="10"/>
      <c r="DN19" s="10"/>
      <c r="DP19" s="13">
        <v>6</v>
      </c>
      <c r="DQ19" s="14">
        <f>SUM(D19,H19,L19,P19,T19,X19,AB19,AF19,AJ19,AN19,AR19,AV19,AZ19,BD19,BH19,BL19,BP19,BT19,BX19,CB19,CF19,CJ19,CN19,CR19,CV19,CZ19,DD19,DH19,DL19)</f>
      </c>
      <c r="DR19" s="13">
        <f>SUM(E19,I19,M19,Q19,U19,Y19,AC19,AG19,AK19,AO19,AS19,AW19,BA19,BE19,BI19,BM19,BQ19,BU19,BY19,CC19,CG19,CK19,CO19,CS19,CW19,DA19,DE19,DI19,DM19)</f>
      </c>
      <c r="DS19" s="13">
        <f>SUM(F19,J19,N19,R19,V19,Z19,AD19,AH19,AL19,AP19,AT19,AX19,BB19,BF19,BJ19,BN19,BR19,BV19,BZ19,CD19,CH19,CL19,CP19,CT19,CX19,DB19,DF19,DJ19,DN19)</f>
      </c>
      <c r="DT19" s="13">
        <f>IF(DP19="","",$DT$2*DP19)</f>
      </c>
      <c r="DU19" s="13">
        <f>DQ19-DR19-DS19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0"/>
      <c r="F20" s="10"/>
      <c r="G20" s="11"/>
      <c r="H20" s="12">
        <f>IF(G20&lt;&gt;"",((RIGHT(G20,5)-LEFT(G20,5)))*24,0)</f>
      </c>
      <c r="I20" s="13"/>
      <c r="J20" s="13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0"/>
      <c r="AD20" s="10"/>
      <c r="AE20" s="9"/>
      <c r="AF20" s="10">
        <f>IF(AE20&lt;&gt;"",((RIGHT(AE20,5)-LEFT(AE20,5)))*24,0)</f>
      </c>
      <c r="AG20" s="10"/>
      <c r="AH20" s="10"/>
      <c r="AI20" s="11"/>
      <c r="AJ20" s="12">
        <f>IF(AI20&lt;&gt;"",((RIGHT(AI20,5)-LEFT(AI20,5)))*24,0)</f>
      </c>
      <c r="AK20" s="13"/>
      <c r="AL20" s="13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0"/>
      <c r="BF20" s="10"/>
      <c r="BG20" s="9"/>
      <c r="BH20" s="10">
        <f>IF(BG20&lt;&gt;"",((RIGHT(BG20,5)-LEFT(BG20,5)))*24,0)</f>
      </c>
      <c r="BI20" s="10"/>
      <c r="BJ20" s="10"/>
      <c r="BK20" s="11"/>
      <c r="BL20" s="12">
        <f>IF(BK20&lt;&gt;"",((RIGHT(BK20,5)-LEFT(BK20,5)))*24,0)</f>
      </c>
      <c r="BM20" s="13"/>
      <c r="BN20" s="13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0"/>
      <c r="CH20" s="10"/>
      <c r="CI20" s="9"/>
      <c r="CJ20" s="10">
        <f>IF(CI20&lt;&gt;"",((RIGHT(CI20,5)-LEFT(CI20,5)))*24,0)</f>
      </c>
      <c r="CK20" s="10"/>
      <c r="CL20" s="10"/>
      <c r="CM20" s="11"/>
      <c r="CN20" s="12">
        <f>IF(CM20&lt;&gt;"",((RIGHT(CM20,5)-LEFT(CM20,5)))*24,0)</f>
      </c>
      <c r="CO20" s="13"/>
      <c r="CP20" s="13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0"/>
      <c r="DJ20" s="10"/>
      <c r="DK20" s="9"/>
      <c r="DL20" s="10">
        <f>IF(DK20&lt;&gt;"",((RIGHT(DK20,5)-LEFT(DK20,5)))*24,0)</f>
      </c>
      <c r="DM20" s="10"/>
      <c r="DN20" s="10"/>
      <c r="DP20" s="13">
        <v>6</v>
      </c>
      <c r="DQ20" s="14">
        <f>SUM(D20,H20,L20,P20,T20,X20,AB20,AF20,AJ20,AN20,AR20,AV20,AZ20,BD20,BH20,BL20,BP20,BT20,BX20,CB20,CF20,CJ20,CN20,CR20,CV20,CZ20,DD20,DH20,DL20)</f>
      </c>
      <c r="DR20" s="13">
        <f>SUM(E20,I20,M20,Q20,U20,Y20,AC20,AG20,AK20,AO20,AS20,AW20,BA20,BE20,BI20,BM20,BQ20,BU20,BY20,CC20,CG20,CK20,CO20,CS20,CW20,DA20,DE20,DI20,DM20)</f>
      </c>
      <c r="DS20" s="13">
        <f>SUM(F20,J20,N20,R20,V20,Z20,AD20,AH20,AL20,AP20,AT20,AX20,BB20,BF20,BJ20,BN20,BR20,BV20,BZ20,CD20,CH20,CL20,CP20,CT20,CX20,DB20,DF20,DJ20,DN20)</f>
      </c>
      <c r="DT20" s="13">
        <f>IF(DP20="","",$DT$2*DP20)</f>
      </c>
      <c r="DU20" s="13">
        <f>DQ20-DR20-DS20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0"/>
      <c r="F21" s="10"/>
      <c r="G21" s="11"/>
      <c r="H21" s="12">
        <f>IF(G21&lt;&gt;"",((RIGHT(G21,5)-LEFT(G21,5)))*24,0)</f>
      </c>
      <c r="I21" s="13"/>
      <c r="J21" s="13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0"/>
      <c r="AD21" s="10"/>
      <c r="AE21" s="9"/>
      <c r="AF21" s="10">
        <f>IF(AE21&lt;&gt;"",((RIGHT(AE21,5)-LEFT(AE21,5)))*24,0)</f>
      </c>
      <c r="AG21" s="10"/>
      <c r="AH21" s="10"/>
      <c r="AI21" s="11"/>
      <c r="AJ21" s="12">
        <f>IF(AI21&lt;&gt;"",((RIGHT(AI21,5)-LEFT(AI21,5)))*24,0)</f>
      </c>
      <c r="AK21" s="13"/>
      <c r="AL21" s="13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0"/>
      <c r="BF21" s="10"/>
      <c r="BG21" s="9"/>
      <c r="BH21" s="10">
        <f>IF(BG21&lt;&gt;"",((RIGHT(BG21,5)-LEFT(BG21,5)))*24,0)</f>
      </c>
      <c r="BI21" s="10"/>
      <c r="BJ21" s="10"/>
      <c r="BK21" s="11"/>
      <c r="BL21" s="12">
        <f>IF(BK21&lt;&gt;"",((RIGHT(BK21,5)-LEFT(BK21,5)))*24,0)</f>
      </c>
      <c r="BM21" s="13"/>
      <c r="BN21" s="13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0"/>
      <c r="CH21" s="10"/>
      <c r="CI21" s="9"/>
      <c r="CJ21" s="10">
        <f>IF(CI21&lt;&gt;"",((RIGHT(CI21,5)-LEFT(CI21,5)))*24,0)</f>
      </c>
      <c r="CK21" s="10"/>
      <c r="CL21" s="10"/>
      <c r="CM21" s="11"/>
      <c r="CN21" s="12">
        <f>IF(CM21&lt;&gt;"",((RIGHT(CM21,5)-LEFT(CM21,5)))*24,0)</f>
      </c>
      <c r="CO21" s="13"/>
      <c r="CP21" s="13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0"/>
      <c r="DJ21" s="10"/>
      <c r="DK21" s="9"/>
      <c r="DL21" s="10">
        <f>IF(DK21&lt;&gt;"",((RIGHT(DK21,5)-LEFT(DK21,5)))*24,0)</f>
      </c>
      <c r="DM21" s="10"/>
      <c r="DN21" s="10"/>
      <c r="DP21" s="13">
        <v>6</v>
      </c>
      <c r="DQ21" s="14">
        <f>SUM(D21,H21,L21,P21,T21,X21,AB21,AF21,AJ21,AN21,AR21,AV21,AZ21,BD21,BH21,BL21,BP21,BT21,BX21,CB21,CF21,CJ21,CN21,CR21,CV21,CZ21,DD21,DH21,DL21)</f>
      </c>
      <c r="DR21" s="13">
        <f>SUM(E21,I21,M21,Q21,U21,Y21,AC21,AG21,AK21,AO21,AS21,AW21,BA21,BE21,BI21,BM21,BQ21,BU21,BY21,CC21,CG21,CK21,CO21,CS21,CW21,DA21,DE21,DI21,DM21)</f>
      </c>
      <c r="DS21" s="13">
        <f>SUM(F21,J21,N21,R21,V21,Z21,AD21,AH21,AL21,AP21,AT21,AX21,BB21,BF21,BJ21,BN21,BR21,BV21,BZ21,CD21,CH21,CL21,CP21,CT21,CX21,DB21,DF21,DJ21,DN21)</f>
      </c>
      <c r="DT21" s="13">
        <f>IF(DP21="","",$DT$2*DP21)</f>
      </c>
      <c r="DU21" s="13">
        <f>DQ21-DR21-DS21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0"/>
      <c r="F22" s="10"/>
      <c r="G22" s="11"/>
      <c r="H22" s="12">
        <f>IF(G22&lt;&gt;"",((RIGHT(G22,5)-LEFT(G22,5)))*24,0)</f>
      </c>
      <c r="I22" s="13"/>
      <c r="J22" s="13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0"/>
      <c r="AD22" s="10"/>
      <c r="AE22" s="9"/>
      <c r="AF22" s="10">
        <f>IF(AE22&lt;&gt;"",((RIGHT(AE22,5)-LEFT(AE22,5)))*24,0)</f>
      </c>
      <c r="AG22" s="10"/>
      <c r="AH22" s="10"/>
      <c r="AI22" s="11"/>
      <c r="AJ22" s="12">
        <f>IF(AI22&lt;&gt;"",((RIGHT(AI22,5)-LEFT(AI22,5)))*24,0)</f>
      </c>
      <c r="AK22" s="13"/>
      <c r="AL22" s="13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0"/>
      <c r="BF22" s="10"/>
      <c r="BG22" s="9"/>
      <c r="BH22" s="10">
        <f>IF(BG22&lt;&gt;"",((RIGHT(BG22,5)-LEFT(BG22,5)))*24,0)</f>
      </c>
      <c r="BI22" s="10"/>
      <c r="BJ22" s="10"/>
      <c r="BK22" s="11"/>
      <c r="BL22" s="12">
        <f>IF(BK22&lt;&gt;"",((RIGHT(BK22,5)-LEFT(BK22,5)))*24,0)</f>
      </c>
      <c r="BM22" s="13"/>
      <c r="BN22" s="13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0"/>
      <c r="CH22" s="10"/>
      <c r="CI22" s="9"/>
      <c r="CJ22" s="10">
        <f>IF(CI22&lt;&gt;"",((RIGHT(CI22,5)-LEFT(CI22,5)))*24,0)</f>
      </c>
      <c r="CK22" s="10"/>
      <c r="CL22" s="10"/>
      <c r="CM22" s="11"/>
      <c r="CN22" s="12">
        <f>IF(CM22&lt;&gt;"",((RIGHT(CM22,5)-LEFT(CM22,5)))*24,0)</f>
      </c>
      <c r="CO22" s="13"/>
      <c r="CP22" s="13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0"/>
      <c r="DJ22" s="10"/>
      <c r="DK22" s="9"/>
      <c r="DL22" s="10">
        <f>IF(DK22&lt;&gt;"",((RIGHT(DK22,5)-LEFT(DK22,5)))*24,0)</f>
      </c>
      <c r="DM22" s="10"/>
      <c r="DN22" s="10"/>
      <c r="DP22" s="13">
        <v>6</v>
      </c>
      <c r="DQ22" s="14">
        <f>SUM(D22,H22,L22,P22,T22,X22,AB22,AF22,AJ22,AN22,AR22,AV22,AZ22,BD22,BH22,BL22,BP22,BT22,BX22,CB22,CF22,CJ22,CN22,CR22,CV22,CZ22,DD22,DH22,DL22)</f>
      </c>
      <c r="DR22" s="13">
        <f>SUM(E22,I22,M22,Q22,U22,Y22,AC22,AG22,AK22,AO22,AS22,AW22,BA22,BE22,BI22,BM22,BQ22,BU22,BY22,CC22,CG22,CK22,CO22,CS22,CW22,DA22,DE22,DI22,DM22)</f>
      </c>
      <c r="DS22" s="13">
        <f>SUM(F22,J22,N22,R22,V22,Z22,AD22,AH22,AL22,AP22,AT22,AX22,BB22,BF22,BJ22,BN22,BR22,BV22,BZ22,CD22,CH22,CL22,CP22,CT22,CX22,DB22,DF22,DJ22,DN22)</f>
      </c>
      <c r="DT22" s="13">
        <f>IF(DP22="","",$DT$2*DP22)</f>
      </c>
      <c r="DU22" s="13">
        <f>DQ22-DR22-DS22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0"/>
      <c r="F23" s="10"/>
      <c r="G23" s="11"/>
      <c r="H23" s="12">
        <f>IF(G23&lt;&gt;"",((RIGHT(G23,5)-LEFT(G23,5)))*24,0)</f>
      </c>
      <c r="I23" s="13"/>
      <c r="J23" s="13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0"/>
      <c r="AD23" s="10"/>
      <c r="AE23" s="9"/>
      <c r="AF23" s="10">
        <f>IF(AE23&lt;&gt;"",((RIGHT(AE23,5)-LEFT(AE23,5)))*24,0)</f>
      </c>
      <c r="AG23" s="10"/>
      <c r="AH23" s="10"/>
      <c r="AI23" s="11"/>
      <c r="AJ23" s="12">
        <f>IF(AI23&lt;&gt;"",((RIGHT(AI23,5)-LEFT(AI23,5)))*24,0)</f>
      </c>
      <c r="AK23" s="13"/>
      <c r="AL23" s="13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0"/>
      <c r="BF23" s="10"/>
      <c r="BG23" s="9"/>
      <c r="BH23" s="10">
        <f>IF(BG23&lt;&gt;"",((RIGHT(BG23,5)-LEFT(BG23,5)))*24,0)</f>
      </c>
      <c r="BI23" s="10"/>
      <c r="BJ23" s="10"/>
      <c r="BK23" s="11"/>
      <c r="BL23" s="12">
        <f>IF(BK23&lt;&gt;"",((RIGHT(BK23,5)-LEFT(BK23,5)))*24,0)</f>
      </c>
      <c r="BM23" s="13"/>
      <c r="BN23" s="13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0"/>
      <c r="CH23" s="10"/>
      <c r="CI23" s="9"/>
      <c r="CJ23" s="10">
        <f>IF(CI23&lt;&gt;"",((RIGHT(CI23,5)-LEFT(CI23,5)))*24,0)</f>
      </c>
      <c r="CK23" s="10"/>
      <c r="CL23" s="10"/>
      <c r="CM23" s="11"/>
      <c r="CN23" s="12">
        <f>IF(CM23&lt;&gt;"",((RIGHT(CM23,5)-LEFT(CM23,5)))*24,0)</f>
      </c>
      <c r="CO23" s="13"/>
      <c r="CP23" s="13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0"/>
      <c r="DJ23" s="10"/>
      <c r="DK23" s="9"/>
      <c r="DL23" s="10">
        <f>IF(DK23&lt;&gt;"",((RIGHT(DK23,5)-LEFT(DK23,5)))*24,0)</f>
      </c>
      <c r="DM23" s="10"/>
      <c r="DN23" s="10"/>
      <c r="DP23" s="13">
        <v>6</v>
      </c>
      <c r="DQ23" s="14">
        <f>SUM(D23,H23,L23,P23,T23,X23,AB23,AF23,AJ23,AN23,AR23,AV23,AZ23,BD23,BH23,BL23,BP23,BT23,BX23,CB23,CF23,CJ23,CN23,CR23,CV23,CZ23,DD23,DH23,DL23)</f>
      </c>
      <c r="DR23" s="13">
        <f>SUM(E23,I23,M23,Q23,U23,Y23,AC23,AG23,AK23,AO23,AS23,AW23,BA23,BE23,BI23,BM23,BQ23,BU23,BY23,CC23,CG23,CK23,CO23,CS23,CW23,DA23,DE23,DI23,DM23)</f>
      </c>
      <c r="DS23" s="13">
        <f>SUM(F23,J23,N23,R23,V23,Z23,AD23,AH23,AL23,AP23,AT23,AX23,BB23,BF23,BJ23,BN23,BR23,BV23,BZ23,CD23,CH23,CL23,CP23,CT23,CX23,DB23,DF23,DJ23,DN23)</f>
      </c>
      <c r="DT23" s="13">
        <f>IF(DP23="","",$DT$2*DP23)</f>
      </c>
      <c r="DU23" s="13">
        <f>DQ23-DR23-DS23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0"/>
      <c r="F24" s="10"/>
      <c r="G24" s="11"/>
      <c r="H24" s="12">
        <f>IF(G24&lt;&gt;"",((RIGHT(G24,5)-LEFT(G24,5)))*24,0)</f>
      </c>
      <c r="I24" s="13"/>
      <c r="J24" s="13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0"/>
      <c r="AD24" s="10"/>
      <c r="AE24" s="9"/>
      <c r="AF24" s="10">
        <f>IF(AE24&lt;&gt;"",((RIGHT(AE24,5)-LEFT(AE24,5)))*24,0)</f>
      </c>
      <c r="AG24" s="10"/>
      <c r="AH24" s="10"/>
      <c r="AI24" s="11"/>
      <c r="AJ24" s="12">
        <f>IF(AI24&lt;&gt;"",((RIGHT(AI24,5)-LEFT(AI24,5)))*24,0)</f>
      </c>
      <c r="AK24" s="13"/>
      <c r="AL24" s="13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0"/>
      <c r="BF24" s="10"/>
      <c r="BG24" s="9"/>
      <c r="BH24" s="10">
        <f>IF(BG24&lt;&gt;"",((RIGHT(BG24,5)-LEFT(BG24,5)))*24,0)</f>
      </c>
      <c r="BI24" s="10"/>
      <c r="BJ24" s="10"/>
      <c r="BK24" s="11"/>
      <c r="BL24" s="12">
        <f>IF(BK24&lt;&gt;"",((RIGHT(BK24,5)-LEFT(BK24,5)))*24,0)</f>
      </c>
      <c r="BM24" s="13"/>
      <c r="BN24" s="13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0"/>
      <c r="CH24" s="10"/>
      <c r="CI24" s="9"/>
      <c r="CJ24" s="10">
        <f>IF(CI24&lt;&gt;"",((RIGHT(CI24,5)-LEFT(CI24,5)))*24,0)</f>
      </c>
      <c r="CK24" s="10"/>
      <c r="CL24" s="10"/>
      <c r="CM24" s="11"/>
      <c r="CN24" s="12">
        <f>IF(CM24&lt;&gt;"",((RIGHT(CM24,5)-LEFT(CM24,5)))*24,0)</f>
      </c>
      <c r="CO24" s="13"/>
      <c r="CP24" s="13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0"/>
      <c r="DJ24" s="10"/>
      <c r="DK24" s="9"/>
      <c r="DL24" s="10">
        <f>IF(DK24&lt;&gt;"",((RIGHT(DK24,5)-LEFT(DK24,5)))*24,0)</f>
      </c>
      <c r="DM24" s="10"/>
      <c r="DN24" s="10"/>
      <c r="DP24" s="13"/>
      <c r="DQ24" s="14">
        <f>SUM(D24,H24,L24,P24,T24,X24,AB24,AF24,AJ24,AN24,AR24,AV24,AZ24,BD24,BH24,BL24,BP24,BT24,BX24,CB24,CF24,CJ24,CN24,CR24,CV24,CZ24,DD24,DH24,DL24)</f>
      </c>
      <c r="DR24" s="13">
        <f>SUM(E24,I24,M24,Q24,U24,Y24,AC24,AG24,AK24,AO24,AS24,AW24,BA24,BE24,BI24,BM24,BQ24,BU24,BY24,CC24,CG24,CK24,CO24,CS24,CW24,DA24,DE24,DI24,DM24)</f>
      </c>
      <c r="DS24" s="13">
        <f>SUM(F24,J24,N24,R24,V24,Z24,AD24,AH24,AL24,AP24,AT24,AX24,BB24,BF24,BJ24,BN24,BR24,BV24,BZ24,CD24,CH24,CL24,CP24,CT24,CX24,DB24,DF24,DJ24,DN24)</f>
      </c>
      <c r="DT24" s="13">
        <f>IF(DP24="","",$DT$2*DP24)</f>
      </c>
      <c r="DU24" s="13">
        <f>DQ24-DR24-DS24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