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S4" s="13">
        <v>6</v>
      </c>
      <c r="ET4" s="14">
        <f>SUM(D4,I4,N4,S4,X4,AC4,AH4,AM4,AR4,AW4,BB4,BG4,BL4,BQ4,BV4,CA4,CF4,CK4,CP4,CU4,CZ4,DE4,DJ4,DO4,DT4,DY4,ED4,EI4,EN4)</f>
      </c>
      <c r="EU4" s="13">
        <f>SUM(E4,J4,O4,T4,Y4,AD4,AI4,AN4,AS4,AX4,BC4,BH4,BM4,BR4,BW4,CB4,CG4,CL4,CQ4,CV4,DA4,DF4,DK4,DP4,DU4,DZ4,EE4,EJ4,EO4)</f>
      </c>
      <c r="EV4" s="13">
        <f>SUM(F4,K4,P4,U4,Z4,AE4,AJ4,AO4,AT4,AY4,BD4,BI4,BN4,BS4,BX4,CC4,CH4,CM4,CR4,CW4,DB4,DG4,DL4,DQ4,DV4,EA4,EF4,EK4,EP4)</f>
      </c>
      <c r="EW4" s="13">
        <f>SUM(G4,L4,Q4,V4,AA4,AF4,AK4,AP4,AU4,AZ4,BE4,BJ4,BO4,BT4,BY4,CD4,CI4,CN4,CS4,CX4,DC4,DH4,DM4,DR4,DW4,EB4,EG4,EL4,EQ4)</f>
      </c>
      <c r="EX4" s="13">
        <f>IF(ES4="","",$EX$2*ES4)</f>
      </c>
      <c r="EY4" s="13">
        <f>ET4-EU4-EV4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S5" s="13">
        <v>6</v>
      </c>
      <c r="ET5" s="14">
        <f>SUM(D5,I5,N5,S5,X5,AC5,AH5,AM5,AR5,AW5,BB5,BG5,BL5,BQ5,BV5,CA5,CF5,CK5,CP5,CU5,CZ5,DE5,DJ5,DO5,DT5,DY5,ED5,EI5,EN5)</f>
      </c>
      <c r="EU5" s="13">
        <f>SUM(E5,J5,O5,T5,Y5,AD5,AI5,AN5,AS5,AX5,BC5,BH5,BM5,BR5,BW5,CB5,CG5,CL5,CQ5,CV5,DA5,DF5,DK5,DP5,DU5,DZ5,EE5,EJ5,EO5)</f>
      </c>
      <c r="EV5" s="13">
        <f>SUM(F5,K5,P5,U5,Z5,AE5,AJ5,AO5,AT5,AY5,BD5,BI5,BN5,BS5,BX5,CC5,CH5,CM5,CR5,CW5,DB5,DG5,DL5,DQ5,DV5,EA5,EF5,EK5,EP5)</f>
      </c>
      <c r="EW5" s="13">
        <f>SUM(G5,L5,Q5,V5,AA5,AF5,AK5,AP5,AU5,AZ5,BE5,BJ5,BO5,BT5,BY5,CD5,CI5,CN5,CS5,CX5,DC5,DH5,DM5,DR5,DW5,EB5,EG5,EL5,EQ5)</f>
      </c>
      <c r="EX5" s="13">
        <f>IF(ES5="","",$EX$2*ES5)</f>
      </c>
      <c r="EY5" s="13">
        <f>ET5-EU5-EV5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S6" s="13"/>
      <c r="ET6" s="14">
        <f>SUM(D6,I6,N6,S6,X6,AC6,AH6,AM6,AR6,AW6,BB6,BG6,BL6,BQ6,BV6,CA6,CF6,CK6,CP6,CU6,CZ6,DE6,DJ6,DO6,DT6,DY6,ED6,EI6,EN6)</f>
      </c>
      <c r="EU6" s="13">
        <f>SUM(E6,J6,O6,T6,Y6,AD6,AI6,AN6,AS6,AX6,BC6,BH6,BM6,BR6,BW6,CB6,CG6,CL6,CQ6,CV6,DA6,DF6,DK6,DP6,DU6,DZ6,EE6,EJ6,EO6)</f>
      </c>
      <c r="EV6" s="13">
        <f>SUM(F6,K6,P6,U6,Z6,AE6,AJ6,AO6,AT6,AY6,BD6,BI6,BN6,BS6,BX6,CC6,CH6,CM6,CR6,CW6,DB6,DG6,DL6,DQ6,DV6,EA6,EF6,EK6,EP6)</f>
      </c>
      <c r="EW6" s="13">
        <f>SUM(G6,L6,Q6,V6,AA6,AF6,AK6,AP6,AU6,AZ6,BE6,BJ6,BO6,BT6,BY6,CD6,CI6,CN6,CS6,CX6,DC6,DH6,DM6,DR6,DW6,EB6,EG6,EL6,EQ6)</f>
      </c>
      <c r="EX6" s="13">
        <f>IF(ES6="","",$EX$2*ES6)</f>
      </c>
      <c r="EY6" s="13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S7" s="13"/>
      <c r="ET7" s="14">
        <f>SUM(D7,I7,N7,S7,X7,AC7,AH7,AM7,AR7,AW7,BB7,BG7,BL7,BQ7,BV7,CA7,CF7,CK7,CP7,CU7,CZ7,DE7,DJ7,DO7,DT7,DY7,ED7,EI7,EN7)</f>
      </c>
      <c r="EU7" s="13">
        <f>SUM(E7,J7,O7,T7,Y7,AD7,AI7,AN7,AS7,AX7,BC7,BH7,BM7,BR7,BW7,CB7,CG7,CL7,CQ7,CV7,DA7,DF7,DK7,DP7,DU7,DZ7,EE7,EJ7,EO7)</f>
      </c>
      <c r="EV7" s="13">
        <f>SUM(F7,K7,P7,U7,Z7,AE7,AJ7,AO7,AT7,AY7,BD7,BI7,BN7,BS7,BX7,CC7,CH7,CM7,CR7,CW7,DB7,DG7,DL7,DQ7,DV7,EA7,EF7,EK7,EP7)</f>
      </c>
      <c r="EW7" s="13">
        <f>SUM(G7,L7,Q7,V7,AA7,AF7,AK7,AP7,AU7,AZ7,BE7,BJ7,BO7,BT7,BY7,CD7,CI7,CN7,CS7,CX7,DC7,DH7,DM7,DR7,DW7,EB7,EG7,EL7,EQ7)</f>
      </c>
      <c r="EX7" s="13">
        <f>IF(ES7="","",$EX$2*ES7)</f>
      </c>
      <c r="EY7" s="13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S8" s="13">
        <v>6</v>
      </c>
      <c r="ET8" s="14">
        <f>SUM(D8,I8,N8,S8,X8,AC8,AH8,AM8,AR8,AW8,BB8,BG8,BL8,BQ8,BV8,CA8,CF8,CK8,CP8,CU8,CZ8,DE8,DJ8,DO8,DT8,DY8,ED8,EI8,EN8)</f>
      </c>
      <c r="EU8" s="13">
        <f>SUM(E8,J8,O8,T8,Y8,AD8,AI8,AN8,AS8,AX8,BC8,BH8,BM8,BR8,BW8,CB8,CG8,CL8,CQ8,CV8,DA8,DF8,DK8,DP8,DU8,DZ8,EE8,EJ8,EO8)</f>
      </c>
      <c r="EV8" s="13">
        <f>SUM(F8,K8,P8,U8,Z8,AE8,AJ8,AO8,AT8,AY8,BD8,BI8,BN8,BS8,BX8,CC8,CH8,CM8,CR8,CW8,DB8,DG8,DL8,DQ8,DV8,EA8,EF8,EK8,EP8)</f>
      </c>
      <c r="EW8" s="13">
        <f>SUM(G8,L8,Q8,V8,AA8,AF8,AK8,AP8,AU8,AZ8,BE8,BJ8,BO8,BT8,BY8,CD8,CI8,CN8,CS8,CX8,DC8,DH8,DM8,DR8,DW8,EB8,EG8,EL8,EQ8)</f>
      </c>
      <c r="EX8" s="13">
        <f>IF(ES8="","",$EX$2*ES8)</f>
      </c>
      <c r="EY8" s="13">
        <f>ET8-EU8-EV8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S9" s="13"/>
      <c r="ET9" s="14">
        <f>SUM(D9,I9,N9,S9,X9,AC9,AH9,AM9,AR9,AW9,BB9,BG9,BL9,BQ9,BV9,CA9,CF9,CK9,CP9,CU9,CZ9,DE9,DJ9,DO9,DT9,DY9,ED9,EI9,EN9)</f>
      </c>
      <c r="EU9" s="13">
        <f>SUM(E9,J9,O9,T9,Y9,AD9,AI9,AN9,AS9,AX9,BC9,BH9,BM9,BR9,BW9,CB9,CG9,CL9,CQ9,CV9,DA9,DF9,DK9,DP9,DU9,DZ9,EE9,EJ9,EO9)</f>
      </c>
      <c r="EV9" s="13">
        <f>SUM(F9,K9,P9,U9,Z9,AE9,AJ9,AO9,AT9,AY9,BD9,BI9,BN9,BS9,BX9,CC9,CH9,CM9,CR9,CW9,DB9,DG9,DL9,DQ9,DV9,EA9,EF9,EK9,EP9)</f>
      </c>
      <c r="EW9" s="13">
        <f>SUM(G9,L9,Q9,V9,AA9,AF9,AK9,AP9,AU9,AZ9,BE9,BJ9,BO9,BT9,BY9,CD9,CI9,CN9,CS9,CX9,DC9,DH9,DM9,DR9,DW9,EB9,EG9,EL9,EQ9)</f>
      </c>
      <c r="EX9" s="13">
        <f>IF(ES9="","",$EX$2*ES9)</f>
      </c>
      <c r="EY9" s="13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S10" s="13"/>
      <c r="ET10" s="14">
        <f>SUM(D10,I10,N10,S10,X10,AC10,AH10,AM10,AR10,AW10,BB10,BG10,BL10,BQ10,BV10,CA10,CF10,CK10,CP10,CU10,CZ10,DE10,DJ10,DO10,DT10,DY10,ED10,EI10,EN10)</f>
      </c>
      <c r="EU10" s="13">
        <f>SUM(E10,J10,O10,T10,Y10,AD10,AI10,AN10,AS10,AX10,BC10,BH10,BM10,BR10,BW10,CB10,CG10,CL10,CQ10,CV10,DA10,DF10,DK10,DP10,DU10,DZ10,EE10,EJ10,EO10)</f>
      </c>
      <c r="EV10" s="13">
        <f>SUM(F10,K10,P10,U10,Z10,AE10,AJ10,AO10,AT10,AY10,BD10,BI10,BN10,BS10,BX10,CC10,CH10,CM10,CR10,CW10,DB10,DG10,DL10,DQ10,DV10,EA10,EF10,EK10,EP10)</f>
      </c>
      <c r="EW10" s="13">
        <f>SUM(G10,L10,Q10,V10,AA10,AF10,AK10,AP10,AU10,AZ10,BE10,BJ10,BO10,BT10,BY10,CD10,CI10,CN10,CS10,CX10,DC10,DH10,DM10,DR10,DW10,EB10,EG10,EL10,EQ10)</f>
      </c>
      <c r="EX10" s="13">
        <f>IF(ES10="","",$EX$2*ES10)</f>
      </c>
      <c r="EY10" s="13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S11" s="13"/>
      <c r="ET11" s="14">
        <f>SUM(D11,I11,N11,S11,X11,AC11,AH11,AM11,AR11,AW11,BB11,BG11,BL11,BQ11,BV11,CA11,CF11,CK11,CP11,CU11,CZ11,DE11,DJ11,DO11,DT11,DY11,ED11,EI11,EN11)</f>
      </c>
      <c r="EU11" s="13">
        <f>SUM(E11,J11,O11,T11,Y11,AD11,AI11,AN11,AS11,AX11,BC11,BH11,BM11,BR11,BW11,CB11,CG11,CL11,CQ11,CV11,DA11,DF11,DK11,DP11,DU11,DZ11,EE11,EJ11,EO11)</f>
      </c>
      <c r="EV11" s="13">
        <f>SUM(F11,K11,P11,U11,Z11,AE11,AJ11,AO11,AT11,AY11,BD11,BI11,BN11,BS11,BX11,CC11,CH11,CM11,CR11,CW11,DB11,DG11,DL11,DQ11,DV11,EA11,EF11,EK11,EP11)</f>
      </c>
      <c r="EW11" s="13">
        <f>SUM(G11,L11,Q11,V11,AA11,AF11,AK11,AP11,AU11,AZ11,BE11,BJ11,BO11,BT11,BY11,CD11,CI11,CN11,CS11,CX11,DC11,DH11,DM11,DR11,DW11,EB11,EG11,EL11,EQ11)</f>
      </c>
      <c r="EX11" s="13">
        <f>IF(ES11="","",$EX$2*ES11)</f>
      </c>
      <c r="EY11" s="13">
        <f>ET11-EU11-EV11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S12" s="13">
        <v>6</v>
      </c>
      <c r="ET12" s="14">
        <f>SUM(D12,I12,N12,S12,X12,AC12,AH12,AM12,AR12,AW12,BB12,BG12,BL12,BQ12,BV12,CA12,CF12,CK12,CP12,CU12,CZ12,DE12,DJ12,DO12,DT12,DY12,ED12,EI12,EN12)</f>
      </c>
      <c r="EU12" s="13">
        <f>SUM(E12,J12,O12,T12,Y12,AD12,AI12,AN12,AS12,AX12,BC12,BH12,BM12,BR12,BW12,CB12,CG12,CL12,CQ12,CV12,DA12,DF12,DK12,DP12,DU12,DZ12,EE12,EJ12,EO12)</f>
      </c>
      <c r="EV12" s="13">
        <f>SUM(F12,K12,P12,U12,Z12,AE12,AJ12,AO12,AT12,AY12,BD12,BI12,BN12,BS12,BX12,CC12,CH12,CM12,CR12,CW12,DB12,DG12,DL12,DQ12,DV12,EA12,EF12,EK12,EP12)</f>
      </c>
      <c r="EW12" s="13">
        <f>SUM(G12,L12,Q12,V12,AA12,AF12,AK12,AP12,AU12,AZ12,BE12,BJ12,BO12,BT12,BY12,CD12,CI12,CN12,CS12,CX12,DC12,DH12,DM12,DR12,DW12,EB12,EG12,EL12,EQ12)</f>
      </c>
      <c r="EX12" s="13">
        <f>IF(ES12="","",$EX$2*ES12)</f>
      </c>
      <c r="EY12" s="13">
        <f>ET12-EU12-EV12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S13" s="13"/>
      <c r="ET13" s="14">
        <f>SUM(D13,I13,N13,S13,X13,AC13,AH13,AM13,AR13,AW13,BB13,BG13,BL13,BQ13,BV13,CA13,CF13,CK13,CP13,CU13,CZ13,DE13,DJ13,DO13,DT13,DY13,ED13,EI13,EN13)</f>
      </c>
      <c r="EU13" s="13">
        <f>SUM(E13,J13,O13,T13,Y13,AD13,AI13,AN13,AS13,AX13,BC13,BH13,BM13,BR13,BW13,CB13,CG13,CL13,CQ13,CV13,DA13,DF13,DK13,DP13,DU13,DZ13,EE13,EJ13,EO13)</f>
      </c>
      <c r="EV13" s="13">
        <f>SUM(F13,K13,P13,U13,Z13,AE13,AJ13,AO13,AT13,AY13,BD13,BI13,BN13,BS13,BX13,CC13,CH13,CM13,CR13,CW13,DB13,DG13,DL13,DQ13,DV13,EA13,EF13,EK13,EP13)</f>
      </c>
      <c r="EW13" s="13">
        <f>SUM(G13,L13,Q13,V13,AA13,AF13,AK13,AP13,AU13,AZ13,BE13,BJ13,BO13,BT13,BY13,CD13,CI13,CN13,CS13,CX13,DC13,DH13,DM13,DR13,DW13,EB13,EG13,EL13,EQ13)</f>
      </c>
      <c r="EX13" s="13">
        <f>IF(ES13="","",$EX$2*ES13)</f>
      </c>
      <c r="EY13" s="13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S14" s="13">
        <v>6</v>
      </c>
      <c r="ET14" s="14">
        <f>SUM(D14,I14,N14,S14,X14,AC14,AH14,AM14,AR14,AW14,BB14,BG14,BL14,BQ14,BV14,CA14,CF14,CK14,CP14,CU14,CZ14,DE14,DJ14,DO14,DT14,DY14,ED14,EI14,EN14)</f>
      </c>
      <c r="EU14" s="13">
        <f>SUM(E14,J14,O14,T14,Y14,AD14,AI14,AN14,AS14,AX14,BC14,BH14,BM14,BR14,BW14,CB14,CG14,CL14,CQ14,CV14,DA14,DF14,DK14,DP14,DU14,DZ14,EE14,EJ14,EO14)</f>
      </c>
      <c r="EV14" s="13">
        <f>SUM(F14,K14,P14,U14,Z14,AE14,AJ14,AO14,AT14,AY14,BD14,BI14,BN14,BS14,BX14,CC14,CH14,CM14,CR14,CW14,DB14,DG14,DL14,DQ14,DV14,EA14,EF14,EK14,EP14)</f>
      </c>
      <c r="EW14" s="13">
        <f>SUM(G14,L14,Q14,V14,AA14,AF14,AK14,AP14,AU14,AZ14,BE14,BJ14,BO14,BT14,BY14,CD14,CI14,CN14,CS14,CX14,DC14,DH14,DM14,DR14,DW14,EB14,EG14,EL14,EQ14)</f>
      </c>
      <c r="EX14" s="13">
        <f>IF(ES14="","",$EX$2*ES14)</f>
      </c>
      <c r="EY14" s="13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S15" s="13">
        <v>6</v>
      </c>
      <c r="ET15" s="14">
        <f>SUM(D15,I15,N15,S15,X15,AC15,AH15,AM15,AR15,AW15,BB15,BG15,BL15,BQ15,BV15,CA15,CF15,CK15,CP15,CU15,CZ15,DE15,DJ15,DO15,DT15,DY15,ED15,EI15,EN15)</f>
      </c>
      <c r="EU15" s="13">
        <f>SUM(E15,J15,O15,T15,Y15,AD15,AI15,AN15,AS15,AX15,BC15,BH15,BM15,BR15,BW15,CB15,CG15,CL15,CQ15,CV15,DA15,DF15,DK15,DP15,DU15,DZ15,EE15,EJ15,EO15)</f>
      </c>
      <c r="EV15" s="13">
        <f>SUM(F15,K15,P15,U15,Z15,AE15,AJ15,AO15,AT15,AY15,BD15,BI15,BN15,BS15,BX15,CC15,CH15,CM15,CR15,CW15,DB15,DG15,DL15,DQ15,DV15,EA15,EF15,EK15,EP15)</f>
      </c>
      <c r="EW15" s="13">
        <f>SUM(G15,L15,Q15,V15,AA15,AF15,AK15,AP15,AU15,AZ15,BE15,BJ15,BO15,BT15,BY15,CD15,CI15,CN15,CS15,CX15,DC15,DH15,DM15,DR15,DW15,EB15,EG15,EL15,EQ15)</f>
      </c>
      <c r="EX15" s="13">
        <f>IF(ES15="","",$EX$2*ES15)</f>
      </c>
      <c r="EY15" s="13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S16" s="13">
        <v>6</v>
      </c>
      <c r="ET16" s="14">
        <f>SUM(D16,I16,N16,S16,X16,AC16,AH16,AM16,AR16,AW16,BB16,BG16,BL16,BQ16,BV16,CA16,CF16,CK16,CP16,CU16,CZ16,DE16,DJ16,DO16,DT16,DY16,ED16,EI16,EN16)</f>
      </c>
      <c r="EU16" s="13">
        <f>SUM(E16,J16,O16,T16,Y16,AD16,AI16,AN16,AS16,AX16,BC16,BH16,BM16,BR16,BW16,CB16,CG16,CL16,CQ16,CV16,DA16,DF16,DK16,DP16,DU16,DZ16,EE16,EJ16,EO16)</f>
      </c>
      <c r="EV16" s="13">
        <f>SUM(F16,K16,P16,U16,Z16,AE16,AJ16,AO16,AT16,AY16,BD16,BI16,BN16,BS16,BX16,CC16,CH16,CM16,CR16,CW16,DB16,DG16,DL16,DQ16,DV16,EA16,EF16,EK16,EP16)</f>
      </c>
      <c r="EW16" s="13">
        <f>SUM(G16,L16,Q16,V16,AA16,AF16,AK16,AP16,AU16,AZ16,BE16,BJ16,BO16,BT16,BY16,CD16,CI16,CN16,CS16,CX16,DC16,DH16,DM16,DR16,DW16,EB16,EG16,EL16,EQ16)</f>
      </c>
      <c r="EX16" s="13">
        <f>IF(ES16="","",$EX$2*ES16)</f>
      </c>
      <c r="EY16" s="13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S17" s="13">
        <v>6</v>
      </c>
      <c r="ET17" s="14">
        <f>SUM(D17,I17,N17,S17,X17,AC17,AH17,AM17,AR17,AW17,BB17,BG17,BL17,BQ17,BV17,CA17,CF17,CK17,CP17,CU17,CZ17,DE17,DJ17,DO17,DT17,DY17,ED17,EI17,EN17)</f>
      </c>
      <c r="EU17" s="13">
        <f>SUM(E17,J17,O17,T17,Y17,AD17,AI17,AN17,AS17,AX17,BC17,BH17,BM17,BR17,BW17,CB17,CG17,CL17,CQ17,CV17,DA17,DF17,DK17,DP17,DU17,DZ17,EE17,EJ17,EO17)</f>
      </c>
      <c r="EV17" s="13">
        <f>SUM(F17,K17,P17,U17,Z17,AE17,AJ17,AO17,AT17,AY17,BD17,BI17,BN17,BS17,BX17,CC17,CH17,CM17,CR17,CW17,DB17,DG17,DL17,DQ17,DV17,EA17,EF17,EK17,EP17)</f>
      </c>
      <c r="EW17" s="13">
        <f>SUM(G17,L17,Q17,V17,AA17,AF17,AK17,AP17,AU17,AZ17,BE17,BJ17,BO17,BT17,BY17,CD17,CI17,CN17,CS17,CX17,DC17,DH17,DM17,DR17,DW17,EB17,EG17,EL17,EQ17)</f>
      </c>
      <c r="EX17" s="13">
        <f>IF(ES17="","",$EX$2*ES17)</f>
      </c>
      <c r="EY17" s="13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S18" s="13">
        <v>6</v>
      </c>
      <c r="ET18" s="14">
        <f>SUM(D18,I18,N18,S18,X18,AC18,AH18,AM18,AR18,AW18,BB18,BG18,BL18,BQ18,BV18,CA18,CF18,CK18,CP18,CU18,CZ18,DE18,DJ18,DO18,DT18,DY18,ED18,EI18,EN18)</f>
      </c>
      <c r="EU18" s="13">
        <f>SUM(E18,J18,O18,T18,Y18,AD18,AI18,AN18,AS18,AX18,BC18,BH18,BM18,BR18,BW18,CB18,CG18,CL18,CQ18,CV18,DA18,DF18,DK18,DP18,DU18,DZ18,EE18,EJ18,EO18)</f>
      </c>
      <c r="EV18" s="13">
        <f>SUM(F18,K18,P18,U18,Z18,AE18,AJ18,AO18,AT18,AY18,BD18,BI18,BN18,BS18,BX18,CC18,CH18,CM18,CR18,CW18,DB18,DG18,DL18,DQ18,DV18,EA18,EF18,EK18,EP18)</f>
      </c>
      <c r="EW18" s="13">
        <f>SUM(G18,L18,Q18,V18,AA18,AF18,AK18,AP18,AU18,AZ18,BE18,BJ18,BO18,BT18,BY18,CD18,CI18,CN18,CS18,CX18,DC18,DH18,DM18,DR18,DW18,EB18,EG18,EL18,EQ18)</f>
      </c>
      <c r="EX18" s="13">
        <f>IF(ES18="","",$EX$2*ES18)</f>
      </c>
      <c r="EY18" s="13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S19" s="13">
        <v>6</v>
      </c>
      <c r="ET19" s="14">
        <f>SUM(D19,I19,N19,S19,X19,AC19,AH19,AM19,AR19,AW19,BB19,BG19,BL19,BQ19,BV19,CA19,CF19,CK19,CP19,CU19,CZ19,DE19,DJ19,DO19,DT19,DY19,ED19,EI19,EN19)</f>
      </c>
      <c r="EU19" s="13">
        <f>SUM(E19,J19,O19,T19,Y19,AD19,AI19,AN19,AS19,AX19,BC19,BH19,BM19,BR19,BW19,CB19,CG19,CL19,CQ19,CV19,DA19,DF19,DK19,DP19,DU19,DZ19,EE19,EJ19,EO19)</f>
      </c>
      <c r="EV19" s="13">
        <f>SUM(F19,K19,P19,U19,Z19,AE19,AJ19,AO19,AT19,AY19,BD19,BI19,BN19,BS19,BX19,CC19,CH19,CM19,CR19,CW19,DB19,DG19,DL19,DQ19,DV19,EA19,EF19,EK19,EP19)</f>
      </c>
      <c r="EW19" s="13">
        <f>SUM(G19,L19,Q19,V19,AA19,AF19,AK19,AP19,AU19,AZ19,BE19,BJ19,BO19,BT19,BY19,CD19,CI19,CN19,CS19,CX19,DC19,DH19,DM19,DR19,DW19,EB19,EG19,EL19,EQ19)</f>
      </c>
      <c r="EX19" s="13">
        <f>IF(ES19="","",$EX$2*ES19)</f>
      </c>
      <c r="EY19" s="13">
        <f>ET19-EU19-EV19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T20" s="15">
        <f>SUM(ET4:ET19)</f>
      </c>
      <c r="EU20" s="15">
        <f>SUM(EU4:EU19)</f>
      </c>
      <c r="EV20" s="15">
        <f>SUM(EV4:EV19)</f>
      </c>
      <c r="EW20" s="15">
        <f>SUM(EW4:EW19)</f>
      </c>
    </row>
    <row r="23">
      <c r="B23" s="1" t="inlineStr">
        <is>
          <t xml:space="preserve">FEBRERO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T23" s="4" t="inlineStr">
        <is>
          <t xml:space="preserve">Horas trabajadas</t>
        </is>
      </c>
      <c r="EU23" s="4" t="inlineStr">
        <is>
          <t xml:space="preserve">Horas normales</t>
        </is>
      </c>
      <c r="EV23" s="4" t="inlineStr">
        <is>
          <t xml:space="preserve">Horas complem.</t>
        </is>
      </c>
      <c r="EW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6" t="inlineStr">
        <is>
          <t xml:space="preserve">P</t>
        </is>
      </c>
      <c r="ES24" s="4" t="inlineStr">
        <is>
          <t xml:space="preserve">Horas al día</t>
        </is>
      </c>
      <c r="EX24" s="4" t="inlineStr">
        <is>
          <t xml:space="preserve">horas contrato</t>
        </is>
      </c>
      <c r="E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S25" s="13"/>
      <c r="ET25" s="14">
        <f>SUM(D25,I25,N25,S25,X25,AC25,AH25,AM25,AR25,AW25,BB25,BG25,BL25,BQ25,BV25,CA25,CF25,CK25,CP25,CU25,CZ25,DE25,DJ25,DO25,DT25,DY25,ED25,EI25,EN25)</f>
      </c>
      <c r="EU25" s="13">
        <f>SUM(E25,J25,O25,T25,Y25,AD25,AI25,AN25,AS25,AX25,BC25,BH25,BM25,BR25,BW25,CB25,CG25,CL25,CQ25,CV25,DA25,DF25,DK25,DP25,DU25,DZ25,EE25,EJ25,EO25)</f>
      </c>
      <c r="EV25" s="13">
        <f>SUM(F25,K25,P25,U25,Z25,AE25,AJ25,AO25,AT25,AY25,BD25,BI25,BN25,BS25,BX25,CC25,CH25,CM25,CR25,CW25,DB25,DG25,DL25,DQ25,DV25,EA25,EF25,EK25,EP25)</f>
      </c>
      <c r="EW25" s="13">
        <f>SUM(G25,L25,Q25,V25,AA25,AF25,AK25,AP25,AU25,AZ25,BE25,BJ25,BO25,BT25,BY25,CD25,CI25,CN25,CS25,CX25,DC25,DH25,DM25,DR25,DW25,EB25,EG25,EL25,EQ25)</f>
      </c>
      <c r="EX25" s="13">
        <f>IF(ES25="","",$EX$2*ES25)</f>
      </c>
      <c r="EY25" s="13">
        <f>ET25-EU25-EV25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S26" s="13"/>
      <c r="ET26" s="14">
        <f>SUM(D26,I26,N26,S26,X26,AC26,AH26,AM26,AR26,AW26,BB26,BG26,BL26,BQ26,BV26,CA26,CF26,CK26,CP26,CU26,CZ26,DE26,DJ26,DO26,DT26,DY26,ED26,EI26,EN26)</f>
      </c>
      <c r="EU26" s="13">
        <f>SUM(E26,J26,O26,T26,Y26,AD26,AI26,AN26,AS26,AX26,BC26,BH26,BM26,BR26,BW26,CB26,CG26,CL26,CQ26,CV26,DA26,DF26,DK26,DP26,DU26,DZ26,EE26,EJ26,EO26)</f>
      </c>
      <c r="EV26" s="13">
        <f>SUM(F26,K26,P26,U26,Z26,AE26,AJ26,AO26,AT26,AY26,BD26,BI26,BN26,BS26,BX26,CC26,CH26,CM26,CR26,CW26,DB26,DG26,DL26,DQ26,DV26,EA26,EF26,EK26,EP26)</f>
      </c>
      <c r="EW26" s="13">
        <f>SUM(G26,L26,Q26,V26,AA26,AF26,AK26,AP26,AU26,AZ26,BE26,BJ26,BO26,BT26,BY26,CD26,CI26,CN26,CS26,CX26,DC26,DH26,DM26,DR26,DW26,EB26,EG26,EL26,EQ26)</f>
      </c>
      <c r="EX26" s="13">
        <f>IF(ES26="","",$EX$2*ES26)</f>
      </c>
      <c r="EY26" s="13">
        <f>ET26-EU26-EV26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S27" s="13"/>
      <c r="ET27" s="14">
        <f>SUM(D27,I27,N27,S27,X27,AC27,AH27,AM27,AR27,AW27,BB27,BG27,BL27,BQ27,BV27,CA27,CF27,CK27,CP27,CU27,CZ27,DE27,DJ27,DO27,DT27,DY27,ED27,EI27,EN27)</f>
      </c>
      <c r="EU27" s="13">
        <f>SUM(E27,J27,O27,T27,Y27,AD27,AI27,AN27,AS27,AX27,BC27,BH27,BM27,BR27,BW27,CB27,CG27,CL27,CQ27,CV27,DA27,DF27,DK27,DP27,DU27,DZ27,EE27,EJ27,EO27)</f>
      </c>
      <c r="EV27" s="13">
        <f>SUM(F27,K27,P27,U27,Z27,AE27,AJ27,AO27,AT27,AY27,BD27,BI27,BN27,BS27,BX27,CC27,CH27,CM27,CR27,CW27,DB27,DG27,DL27,DQ27,DV27,EA27,EF27,EK27,EP27)</f>
      </c>
      <c r="EW27" s="13">
        <f>SUM(G27,L27,Q27,V27,AA27,AF27,AK27,AP27,AU27,AZ27,BE27,BJ27,BO27,BT27,BY27,CD27,CI27,CN27,CS27,CX27,DC27,DH27,DM27,DR27,DW27,EB27,EG27,EL27,EQ27)</f>
      </c>
      <c r="EX27" s="13">
        <f>IF(ES27="","",$EX$2*ES27)</f>
      </c>
      <c r="EY27" s="13">
        <f>ET27-EU27-EV27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S28" s="13"/>
      <c r="ET28" s="14">
        <f>SUM(D28,I28,N28,S28,X28,AC28,AH28,AM28,AR28,AW28,BB28,BG28,BL28,BQ28,BV28,CA28,CF28,CK28,CP28,CU28,CZ28,DE28,DJ28,DO28,DT28,DY28,ED28,EI28,EN28)</f>
      </c>
      <c r="EU28" s="13">
        <f>SUM(E28,J28,O28,T28,Y28,AD28,AI28,AN28,AS28,AX28,BC28,BH28,BM28,BR28,BW28,CB28,CG28,CL28,CQ28,CV28,DA28,DF28,DK28,DP28,DU28,DZ28,EE28,EJ28,EO28)</f>
      </c>
      <c r="EV28" s="13">
        <f>SUM(F28,K28,P28,U28,Z28,AE28,AJ28,AO28,AT28,AY28,BD28,BI28,BN28,BS28,BX28,CC28,CH28,CM28,CR28,CW28,DB28,DG28,DL28,DQ28,DV28,EA28,EF28,EK28,EP28)</f>
      </c>
      <c r="EW28" s="13">
        <f>SUM(G28,L28,Q28,V28,AA28,AF28,AK28,AP28,AU28,AZ28,BE28,BJ28,BO28,BT28,BY28,CD28,CI28,CN28,CS28,CX28,DC28,DH28,DM28,DR28,DW28,EB28,EG28,EL28,EQ28)</f>
      </c>
      <c r="EX28" s="13">
        <f>IF(ES28="","",$EX$2*ES28)</f>
      </c>
      <c r="EY28" s="13">
        <f>ET28-EU28-EV28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S29" s="13"/>
      <c r="ET29" s="14">
        <f>SUM(D29,I29,N29,S29,X29,AC29,AH29,AM29,AR29,AW29,BB29,BG29,BL29,BQ29,BV29,CA29,CF29,CK29,CP29,CU29,CZ29,DE29,DJ29,DO29,DT29,DY29,ED29,EI29,EN29)</f>
      </c>
      <c r="EU29" s="13">
        <f>SUM(E29,J29,O29,T29,Y29,AD29,AI29,AN29,AS29,AX29,BC29,BH29,BM29,BR29,BW29,CB29,CG29,CL29,CQ29,CV29,DA29,DF29,DK29,DP29,DU29,DZ29,EE29,EJ29,EO29)</f>
      </c>
      <c r="EV29" s="13">
        <f>SUM(F29,K29,P29,U29,Z29,AE29,AJ29,AO29,AT29,AY29,BD29,BI29,BN29,BS29,BX29,CC29,CH29,CM29,CR29,CW29,DB29,DG29,DL29,DQ29,DV29,EA29,EF29,EK29,EP29)</f>
      </c>
      <c r="EW29" s="13">
        <f>SUM(G29,L29,Q29,V29,AA29,AF29,AK29,AP29,AU29,AZ29,BE29,BJ29,BO29,BT29,BY29,CD29,CI29,CN29,CS29,CX29,DC29,DH29,DM29,DR29,DW29,EB29,EG29,EL29,EQ29)</f>
      </c>
      <c r="EX29" s="13">
        <f>IF(ES29="","",$EX$2*ES29)</f>
      </c>
      <c r="EY29" s="13">
        <f>ET29-EU29-EV29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S30" s="13"/>
      <c r="ET30" s="14">
        <f>SUM(D30,I30,N30,S30,X30,AC30,AH30,AM30,AR30,AW30,BB30,BG30,BL30,BQ30,BV30,CA30,CF30,CK30,CP30,CU30,CZ30,DE30,DJ30,DO30,DT30,DY30,ED30,EI30,EN30)</f>
      </c>
      <c r="EU30" s="13">
        <f>SUM(E30,J30,O30,T30,Y30,AD30,AI30,AN30,AS30,AX30,BC30,BH30,BM30,BR30,BW30,CB30,CG30,CL30,CQ30,CV30,DA30,DF30,DK30,DP30,DU30,DZ30,EE30,EJ30,EO30)</f>
      </c>
      <c r="EV30" s="13">
        <f>SUM(F30,K30,P30,U30,Z30,AE30,AJ30,AO30,AT30,AY30,BD30,BI30,BN30,BS30,BX30,CC30,CH30,CM30,CR30,CW30,DB30,DG30,DL30,DQ30,DV30,EA30,EF30,EK30,EP30)</f>
      </c>
      <c r="EW30" s="13">
        <f>SUM(G30,L30,Q30,V30,AA30,AF30,AK30,AP30,AU30,AZ30,BE30,BJ30,BO30,BT30,BY30,CD30,CI30,CN30,CS30,CX30,DC30,DH30,DM30,DR30,DW30,EB30,EG30,EL30,EQ30)</f>
      </c>
      <c r="EX30" s="13">
        <f>IF(ES30="","",$EX$2*ES30)</f>
      </c>
      <c r="EY30" s="13">
        <f>ET30-EU30-EV30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S31" s="13"/>
      <c r="ET31" s="14">
        <f>SUM(D31,I31,N31,S31,X31,AC31,AH31,AM31,AR31,AW31,BB31,BG31,BL31,BQ31,BV31,CA31,CF31,CK31,CP31,CU31,CZ31,DE31,DJ31,DO31,DT31,DY31,ED31,EI31,EN31)</f>
      </c>
      <c r="EU31" s="13">
        <f>SUM(E31,J31,O31,T31,Y31,AD31,AI31,AN31,AS31,AX31,BC31,BH31,BM31,BR31,BW31,CB31,CG31,CL31,CQ31,CV31,DA31,DF31,DK31,DP31,DU31,DZ31,EE31,EJ31,EO31)</f>
      </c>
      <c r="EV31" s="13">
        <f>SUM(F31,K31,P31,U31,Z31,AE31,AJ31,AO31,AT31,AY31,BD31,BI31,BN31,BS31,BX31,CC31,CH31,CM31,CR31,CW31,DB31,DG31,DL31,DQ31,DV31,EA31,EF31,EK31,EP31)</f>
      </c>
      <c r="EW31" s="13">
        <f>SUM(G31,L31,Q31,V31,AA31,AF31,AK31,AP31,AU31,AZ31,BE31,BJ31,BO31,BT31,BY31,CD31,CI31,CN31,CS31,CX31,DC31,DH31,DM31,DR31,DW31,EB31,EG31,EL31,EQ31)</f>
      </c>
      <c r="EX31" s="13">
        <f>IF(ES31="","",$EX$2*ES31)</f>
      </c>
      <c r="EY31" s="13">
        <f>ET31-EU31-EV31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T32" s="15">
        <f>SUM(ET25:ET31)</f>
      </c>
      <c r="EU32" s="15">
        <f>SUM(EU25:EU31)</f>
      </c>
      <c r="EV32" s="15">
        <f>SUM(EV25:EV31)</f>
      </c>
      <c r="EW32" s="15">
        <f>SUM(EW25:EW31)</f>
      </c>
    </row>
    <row r="35">
      <c r="B35" s="1" t="inlineStr">
        <is>
          <t xml:space="preserve">FEBRERO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T35" s="4" t="inlineStr">
        <is>
          <t xml:space="preserve">Horas trabajadas</t>
        </is>
      </c>
      <c r="EU35" s="4" t="inlineStr">
        <is>
          <t xml:space="preserve">Horas normales</t>
        </is>
      </c>
      <c r="EV35" s="4" t="inlineStr">
        <is>
          <t xml:space="preserve">Horas complem.</t>
        </is>
      </c>
      <c r="EW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6" t="inlineStr">
        <is>
          <t xml:space="preserve">P</t>
        </is>
      </c>
      <c r="ES36" s="4" t="inlineStr">
        <is>
          <t xml:space="preserve">Horas al día</t>
        </is>
      </c>
      <c r="EX36" s="4" t="inlineStr">
        <is>
          <t xml:space="preserve">horas contrato</t>
        </is>
      </c>
      <c r="EY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S37" s="13"/>
      <c r="ET37" s="14">
        <f>SUM(D37,I37,N37,S37,X37,AC37,AH37,AM37,AR37,AW37,BB37,BG37,BL37,BQ37,BV37,CA37,CF37,CK37,CP37,CU37,CZ37,DE37,DJ37,DO37,DT37,DY37,ED37,EI37,EN37)</f>
      </c>
      <c r="EU37" s="13">
        <f>SUM(E37,J37,O37,T37,Y37,AD37,AI37,AN37,AS37,AX37,BC37,BH37,BM37,BR37,BW37,CB37,CG37,CL37,CQ37,CV37,DA37,DF37,DK37,DP37,DU37,DZ37,EE37,EJ37,EO37)</f>
      </c>
      <c r="EV37" s="13">
        <f>SUM(F37,K37,P37,U37,Z37,AE37,AJ37,AO37,AT37,AY37,BD37,BI37,BN37,BS37,BX37,CC37,CH37,CM37,CR37,CW37,DB37,DG37,DL37,DQ37,DV37,EA37,EF37,EK37,EP37)</f>
      </c>
      <c r="EW37" s="13">
        <f>SUM(G37,L37,Q37,V37,AA37,AF37,AK37,AP37,AU37,AZ37,BE37,BJ37,BO37,BT37,BY37,CD37,CI37,CN37,CS37,CX37,DC37,DH37,DM37,DR37,DW37,EB37,EG37,EL37,EQ37)</f>
      </c>
      <c r="EX37" s="13">
        <f>IF(ES37="","",$EX$2*ES37)</f>
      </c>
      <c r="EY37" s="13">
        <f>ET37-EU37-EV37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S38" s="13"/>
      <c r="ET38" s="14">
        <f>SUM(D38,I38,N38,S38,X38,AC38,AH38,AM38,AR38,AW38,BB38,BG38,BL38,BQ38,BV38,CA38,CF38,CK38,CP38,CU38,CZ38,DE38,DJ38,DO38,DT38,DY38,ED38,EI38,EN38)</f>
      </c>
      <c r="EU38" s="13">
        <f>SUM(E38,J38,O38,T38,Y38,AD38,AI38,AN38,AS38,AX38,BC38,BH38,BM38,BR38,BW38,CB38,CG38,CL38,CQ38,CV38,DA38,DF38,DK38,DP38,DU38,DZ38,EE38,EJ38,EO38)</f>
      </c>
      <c r="EV38" s="13">
        <f>SUM(F38,K38,P38,U38,Z38,AE38,AJ38,AO38,AT38,AY38,BD38,BI38,BN38,BS38,BX38,CC38,CH38,CM38,CR38,CW38,DB38,DG38,DL38,DQ38,DV38,EA38,EF38,EK38,EP38)</f>
      </c>
      <c r="EW38" s="13">
        <f>SUM(G38,L38,Q38,V38,AA38,AF38,AK38,AP38,AU38,AZ38,BE38,BJ38,BO38,BT38,BY38,CD38,CI38,CN38,CS38,CX38,DC38,DH38,DM38,DR38,DW38,EB38,EG38,EL38,EQ38)</f>
      </c>
      <c r="EX38" s="13">
        <f>IF(ES38="","",$EX$2*ES38)</f>
      </c>
      <c r="EY38" s="13">
        <f>ET38-EU38-EV38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S39" s="13"/>
      <c r="ET39" s="14">
        <f>SUM(D39,I39,N39,S39,X39,AC39,AH39,AM39,AR39,AW39,BB39,BG39,BL39,BQ39,BV39,CA39,CF39,CK39,CP39,CU39,CZ39,DE39,DJ39,DO39,DT39,DY39,ED39,EI39,EN39)</f>
      </c>
      <c r="EU39" s="13">
        <f>SUM(E39,J39,O39,T39,Y39,AD39,AI39,AN39,AS39,AX39,BC39,BH39,BM39,BR39,BW39,CB39,CG39,CL39,CQ39,CV39,DA39,DF39,DK39,DP39,DU39,DZ39,EE39,EJ39,EO39)</f>
      </c>
      <c r="EV39" s="13">
        <f>SUM(F39,K39,P39,U39,Z39,AE39,AJ39,AO39,AT39,AY39,BD39,BI39,BN39,BS39,BX39,CC39,CH39,CM39,CR39,CW39,DB39,DG39,DL39,DQ39,DV39,EA39,EF39,EK39,EP39)</f>
      </c>
      <c r="EW39" s="13">
        <f>SUM(G39,L39,Q39,V39,AA39,AF39,AK39,AP39,AU39,AZ39,BE39,BJ39,BO39,BT39,BY39,CD39,CI39,CN39,CS39,CX39,DC39,DH39,DM39,DR39,DW39,EB39,EG39,EL39,EQ39)</f>
      </c>
      <c r="EX39" s="13">
        <f>IF(ES39="","",$EX$2*ES39)</f>
      </c>
      <c r="EY39" s="13">
        <f>ET39-EU39-EV39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S40" s="13"/>
      <c r="ET40" s="14">
        <f>SUM(D40,I40,N40,S40,X40,AC40,AH40,AM40,AR40,AW40,BB40,BG40,BL40,BQ40,BV40,CA40,CF40,CK40,CP40,CU40,CZ40,DE40,DJ40,DO40,DT40,DY40,ED40,EI40,EN40)</f>
      </c>
      <c r="EU40" s="13">
        <f>SUM(E40,J40,O40,T40,Y40,AD40,AI40,AN40,AS40,AX40,BC40,BH40,BM40,BR40,BW40,CB40,CG40,CL40,CQ40,CV40,DA40,DF40,DK40,DP40,DU40,DZ40,EE40,EJ40,EO40)</f>
      </c>
      <c r="EV40" s="13">
        <f>SUM(F40,K40,P40,U40,Z40,AE40,AJ40,AO40,AT40,AY40,BD40,BI40,BN40,BS40,BX40,CC40,CH40,CM40,CR40,CW40,DB40,DG40,DL40,DQ40,DV40,EA40,EF40,EK40,EP40)</f>
      </c>
      <c r="EW40" s="13">
        <f>SUM(G40,L40,Q40,V40,AA40,AF40,AK40,AP40,AU40,AZ40,BE40,BJ40,BO40,BT40,BY40,CD40,CI40,CN40,CS40,CX40,DC40,DH40,DM40,DR40,DW40,EB40,EG40,EL40,EQ40)</f>
      </c>
      <c r="EX40" s="13">
        <f>IF(ES40="","",$EX$2*ES40)</f>
      </c>
      <c r="EY40" s="13">
        <f>ET40-EU40-EV40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S41" s="13"/>
      <c r="ET41" s="14">
        <f>SUM(D41,I41,N41,S41,X41,AC41,AH41,AM41,AR41,AW41,BB41,BG41,BL41,BQ41,BV41,CA41,CF41,CK41,CP41,CU41,CZ41,DE41,DJ41,DO41,DT41,DY41,ED41,EI41,EN41)</f>
      </c>
      <c r="EU41" s="13">
        <f>SUM(E41,J41,O41,T41,Y41,AD41,AI41,AN41,AS41,AX41,BC41,BH41,BM41,BR41,BW41,CB41,CG41,CL41,CQ41,CV41,DA41,DF41,DK41,DP41,DU41,DZ41,EE41,EJ41,EO41)</f>
      </c>
      <c r="EV41" s="13">
        <f>SUM(F41,K41,P41,U41,Z41,AE41,AJ41,AO41,AT41,AY41,BD41,BI41,BN41,BS41,BX41,CC41,CH41,CM41,CR41,CW41,DB41,DG41,DL41,DQ41,DV41,EA41,EF41,EK41,EP41)</f>
      </c>
      <c r="EW41" s="13">
        <f>SUM(G41,L41,Q41,V41,AA41,AF41,AK41,AP41,AU41,AZ41,BE41,BJ41,BO41,BT41,BY41,CD41,CI41,CN41,CS41,CX41,DC41,DH41,DM41,DR41,DW41,EB41,EG41,EL41,EQ41)</f>
      </c>
      <c r="EX41" s="13">
        <f>IF(ES41="","",$EX$2*ES41)</f>
      </c>
      <c r="EY41" s="13">
        <f>ET41-EU41-EV41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T42" s="15">
        <f>SUM(ET37:ET41)</f>
      </c>
      <c r="EU42" s="15">
        <f>SUM(EU37:EU41)</f>
      </c>
      <c r="EV42" s="15">
        <f>SUM(EV37:EV41)</f>
      </c>
      <c r="EW42" s="15">
        <f>SUM(EW37:EW41)</f>
      </c>
    </row>
    <row r="45">
      <c r="B45" s="1" t="inlineStr">
        <is>
          <t xml:space="preserve">FEBRERO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T45" s="4" t="inlineStr">
        <is>
          <t xml:space="preserve">Horas trabajadas</t>
        </is>
      </c>
      <c r="EU45" s="4" t="inlineStr">
        <is>
          <t xml:space="preserve">Horas normales</t>
        </is>
      </c>
      <c r="EV45" s="4" t="inlineStr">
        <is>
          <t xml:space="preserve">Horas complem.</t>
        </is>
      </c>
      <c r="EW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6" t="inlineStr">
        <is>
          <t xml:space="preserve">P</t>
        </is>
      </c>
      <c r="ES46" s="4" t="inlineStr">
        <is>
          <t xml:space="preserve">Horas al día</t>
        </is>
      </c>
      <c r="EX46" s="4" t="inlineStr">
        <is>
          <t xml:space="preserve">horas contrato</t>
        </is>
      </c>
      <c r="EY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S47" s="13">
        <v>6</v>
      </c>
      <c r="ET47" s="14">
        <f>SUM(D47,I47,N47,S47,X47,AC47,AH47,AM47,AR47,AW47,BB47,BG47,BL47,BQ47,BV47,CA47,CF47,CK47,CP47,CU47,CZ47,DE47,DJ47,DO47,DT47,DY47,ED47,EI47,EN47)</f>
      </c>
      <c r="EU47" s="13">
        <f>SUM(E47,J47,O47,T47,Y47,AD47,AI47,AN47,AS47,AX47,BC47,BH47,BM47,BR47,BW47,CB47,CG47,CL47,CQ47,CV47,DA47,DF47,DK47,DP47,DU47,DZ47,EE47,EJ47,EO47)</f>
      </c>
      <c r="EV47" s="13">
        <f>SUM(F47,K47,P47,U47,Z47,AE47,AJ47,AO47,AT47,AY47,BD47,BI47,BN47,BS47,BX47,CC47,CH47,CM47,CR47,CW47,DB47,DG47,DL47,DQ47,DV47,EA47,EF47,EK47,EP47)</f>
      </c>
      <c r="EW47" s="13">
        <f>SUM(G47,L47,Q47,V47,AA47,AF47,AK47,AP47,AU47,AZ47,BE47,BJ47,BO47,BT47,BY47,CD47,CI47,CN47,CS47,CX47,DC47,DH47,DM47,DR47,DW47,EB47,EG47,EL47,EQ47)</f>
      </c>
      <c r="EX47" s="13">
        <f>IF(ES47="","",$EX$2*ES47)</f>
      </c>
      <c r="EY47" s="13">
        <f>ET47-EU47-EV47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S48" s="13">
        <v>6</v>
      </c>
      <c r="ET48" s="14">
        <f>SUM(D48,I48,N48,S48,X48,AC48,AH48,AM48,AR48,AW48,BB48,BG48,BL48,BQ48,BV48,CA48,CF48,CK48,CP48,CU48,CZ48,DE48,DJ48,DO48,DT48,DY48,ED48,EI48,EN48)</f>
      </c>
      <c r="EU48" s="13">
        <f>SUM(E48,J48,O48,T48,Y48,AD48,AI48,AN48,AS48,AX48,BC48,BH48,BM48,BR48,BW48,CB48,CG48,CL48,CQ48,CV48,DA48,DF48,DK48,DP48,DU48,DZ48,EE48,EJ48,EO48)</f>
      </c>
      <c r="EV48" s="13">
        <f>SUM(F48,K48,P48,U48,Z48,AE48,AJ48,AO48,AT48,AY48,BD48,BI48,BN48,BS48,BX48,CC48,CH48,CM48,CR48,CW48,DB48,DG48,DL48,DQ48,DV48,EA48,EF48,EK48,EP48)</f>
      </c>
      <c r="EW48" s="13">
        <f>SUM(G48,L48,Q48,V48,AA48,AF48,AK48,AP48,AU48,AZ48,BE48,BJ48,BO48,BT48,BY48,CD48,CI48,CN48,CS48,CX48,DC48,DH48,DM48,DR48,DW48,EB48,EG48,EL48,EQ48)</f>
      </c>
      <c r="EX48" s="13">
        <f>IF(ES48="","",$EX$2*ES48)</f>
      </c>
      <c r="EY48" s="13">
        <f>ET48-EU48-EV48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S49" s="13"/>
      <c r="ET49" s="14">
        <f>SUM(D49,I49,N49,S49,X49,AC49,AH49,AM49,AR49,AW49,BB49,BG49,BL49,BQ49,BV49,CA49,CF49,CK49,CP49,CU49,CZ49,DE49,DJ49,DO49,DT49,DY49,ED49,EI49,EN49)</f>
      </c>
      <c r="EU49" s="13">
        <f>SUM(E49,J49,O49,T49,Y49,AD49,AI49,AN49,AS49,AX49,BC49,BH49,BM49,BR49,BW49,CB49,CG49,CL49,CQ49,CV49,DA49,DF49,DK49,DP49,DU49,DZ49,EE49,EJ49,EO49)</f>
      </c>
      <c r="EV49" s="13">
        <f>SUM(F49,K49,P49,U49,Z49,AE49,AJ49,AO49,AT49,AY49,BD49,BI49,BN49,BS49,BX49,CC49,CH49,CM49,CR49,CW49,DB49,DG49,DL49,DQ49,DV49,EA49,EF49,EK49,EP49)</f>
      </c>
      <c r="EW49" s="13">
        <f>SUM(G49,L49,Q49,V49,AA49,AF49,AK49,AP49,AU49,AZ49,BE49,BJ49,BO49,BT49,BY49,CD49,CI49,CN49,CS49,CX49,DC49,DH49,DM49,DR49,DW49,EB49,EG49,EL49,EQ49)</f>
      </c>
      <c r="EX49" s="13">
        <f>IF(ES49="","",$EX$2*ES49)</f>
      </c>
      <c r="EY49" s="13">
        <f>ET49-EU49-EV49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S50" s="13"/>
      <c r="ET50" s="14">
        <f>SUM(D50,I50,N50,S50,X50,AC50,AH50,AM50,AR50,AW50,BB50,BG50,BL50,BQ50,BV50,CA50,CF50,CK50,CP50,CU50,CZ50,DE50,DJ50,DO50,DT50,DY50,ED50,EI50,EN50)</f>
      </c>
      <c r="EU50" s="13">
        <f>SUM(E50,J50,O50,T50,Y50,AD50,AI50,AN50,AS50,AX50,BC50,BH50,BM50,BR50,BW50,CB50,CG50,CL50,CQ50,CV50,DA50,DF50,DK50,DP50,DU50,DZ50,EE50,EJ50,EO50)</f>
      </c>
      <c r="EV50" s="13">
        <f>SUM(F50,K50,P50,U50,Z50,AE50,AJ50,AO50,AT50,AY50,BD50,BI50,BN50,BS50,BX50,CC50,CH50,CM50,CR50,CW50,DB50,DG50,DL50,DQ50,DV50,EA50,EF50,EK50,EP50)</f>
      </c>
      <c r="EW50" s="13">
        <f>SUM(G50,L50,Q50,V50,AA50,AF50,AK50,AP50,AU50,AZ50,BE50,BJ50,BO50,BT50,BY50,CD50,CI50,CN50,CS50,CX50,DC50,DH50,DM50,DR50,DW50,EB50,EG50,EL50,EQ50)</f>
      </c>
      <c r="EX50" s="13">
        <f>IF(ES50="","",$EX$2*ES50)</f>
      </c>
      <c r="EY50" s="13">
        <f>ET50-EU50-EV50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S51" s="13"/>
      <c r="ET51" s="14">
        <f>SUM(D51,I51,N51,S51,X51,AC51,AH51,AM51,AR51,AW51,BB51,BG51,BL51,BQ51,BV51,CA51,CF51,CK51,CP51,CU51,CZ51,DE51,DJ51,DO51,DT51,DY51,ED51,EI51,EN51)</f>
      </c>
      <c r="EU51" s="13">
        <f>SUM(E51,J51,O51,T51,Y51,AD51,AI51,AN51,AS51,AX51,BC51,BH51,BM51,BR51,BW51,CB51,CG51,CL51,CQ51,CV51,DA51,DF51,DK51,DP51,DU51,DZ51,EE51,EJ51,EO51)</f>
      </c>
      <c r="EV51" s="13">
        <f>SUM(F51,K51,P51,U51,Z51,AE51,AJ51,AO51,AT51,AY51,BD51,BI51,BN51,BS51,BX51,CC51,CH51,CM51,CR51,CW51,DB51,DG51,DL51,DQ51,DV51,EA51,EF51,EK51,EP51)</f>
      </c>
      <c r="EW51" s="13">
        <f>SUM(G51,L51,Q51,V51,AA51,AF51,AK51,AP51,AU51,AZ51,BE51,BJ51,BO51,BT51,BY51,CD51,CI51,CN51,CS51,CX51,DC51,DH51,DM51,DR51,DW51,EB51,EG51,EL51,EQ51)</f>
      </c>
      <c r="EX51" s="13">
        <f>IF(ES51="","",$EX$2*ES51)</f>
      </c>
      <c r="EY51" s="13">
        <f>ET51-EU51-EV51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S52" s="13"/>
      <c r="ET52" s="14">
        <f>SUM(D52,I52,N52,S52,X52,AC52,AH52,AM52,AR52,AW52,BB52,BG52,BL52,BQ52,BV52,CA52,CF52,CK52,CP52,CU52,CZ52,DE52,DJ52,DO52,DT52,DY52,ED52,EI52,EN52)</f>
      </c>
      <c r="EU52" s="13">
        <f>SUM(E52,J52,O52,T52,Y52,AD52,AI52,AN52,AS52,AX52,BC52,BH52,BM52,BR52,BW52,CB52,CG52,CL52,CQ52,CV52,DA52,DF52,DK52,DP52,DU52,DZ52,EE52,EJ52,EO52)</f>
      </c>
      <c r="EV52" s="13">
        <f>SUM(F52,K52,P52,U52,Z52,AE52,AJ52,AO52,AT52,AY52,BD52,BI52,BN52,BS52,BX52,CC52,CH52,CM52,CR52,CW52,DB52,DG52,DL52,DQ52,DV52,EA52,EF52,EK52,EP52)</f>
      </c>
      <c r="EW52" s="13">
        <f>SUM(G52,L52,Q52,V52,AA52,AF52,AK52,AP52,AU52,AZ52,BE52,BJ52,BO52,BT52,BY52,CD52,CI52,CN52,CS52,CX52,DC52,DH52,DM52,DR52,DW52,EB52,EG52,EL52,EQ52)</f>
      </c>
      <c r="EX52" s="13">
        <f>IF(ES52="","",$EX$2*ES52)</f>
      </c>
      <c r="EY52" s="13">
        <f>ET52-EU52-EV52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S53" s="13"/>
      <c r="ET53" s="14">
        <f>SUM(D53,I53,N53,S53,X53,AC53,AH53,AM53,AR53,AW53,BB53,BG53,BL53,BQ53,BV53,CA53,CF53,CK53,CP53,CU53,CZ53,DE53,DJ53,DO53,DT53,DY53,ED53,EI53,EN53)</f>
      </c>
      <c r="EU53" s="13">
        <f>SUM(E53,J53,O53,T53,Y53,AD53,AI53,AN53,AS53,AX53,BC53,BH53,BM53,BR53,BW53,CB53,CG53,CL53,CQ53,CV53,DA53,DF53,DK53,DP53,DU53,DZ53,EE53,EJ53,EO53)</f>
      </c>
      <c r="EV53" s="13">
        <f>SUM(F53,K53,P53,U53,Z53,AE53,AJ53,AO53,AT53,AY53,BD53,BI53,BN53,BS53,BX53,CC53,CH53,CM53,CR53,CW53,DB53,DG53,DL53,DQ53,DV53,EA53,EF53,EK53,EP53)</f>
      </c>
      <c r="EW53" s="13">
        <f>SUM(G53,L53,Q53,V53,AA53,AF53,AK53,AP53,AU53,AZ53,BE53,BJ53,BO53,BT53,BY53,CD53,CI53,CN53,CS53,CX53,DC53,DH53,DM53,DR53,DW53,EB53,EG53,EL53,EQ53)</f>
      </c>
      <c r="EX53" s="13">
        <f>IF(ES53="","",$EX$2*ES53)</f>
      </c>
      <c r="EY53" s="13">
        <f>ET53-EU53-EV53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S54" s="13"/>
      <c r="ET54" s="14">
        <f>SUM(D54,I54,N54,S54,X54,AC54,AH54,AM54,AR54,AW54,BB54,BG54,BL54,BQ54,BV54,CA54,CF54,CK54,CP54,CU54,CZ54,DE54,DJ54,DO54,DT54,DY54,ED54,EI54,EN54)</f>
      </c>
      <c r="EU54" s="13">
        <f>SUM(E54,J54,O54,T54,Y54,AD54,AI54,AN54,AS54,AX54,BC54,BH54,BM54,BR54,BW54,CB54,CG54,CL54,CQ54,CV54,DA54,DF54,DK54,DP54,DU54,DZ54,EE54,EJ54,EO54)</f>
      </c>
      <c r="EV54" s="13">
        <f>SUM(F54,K54,P54,U54,Z54,AE54,AJ54,AO54,AT54,AY54,BD54,BI54,BN54,BS54,BX54,CC54,CH54,CM54,CR54,CW54,DB54,DG54,DL54,DQ54,DV54,EA54,EF54,EK54,EP54)</f>
      </c>
      <c r="EW54" s="13">
        <f>SUM(G54,L54,Q54,V54,AA54,AF54,AK54,AP54,AU54,AZ54,BE54,BJ54,BO54,BT54,BY54,CD54,CI54,CN54,CS54,CX54,DC54,DH54,DM54,DR54,DW54,EB54,EG54,EL54,EQ54)</f>
      </c>
      <c r="EX54" s="13">
        <f>IF(ES54="","",$EX$2*ES54)</f>
      </c>
      <c r="EY54" s="13">
        <f>ET54-EU54-EV54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T55" s="15">
        <f>SUM(ET47:ET54)</f>
      </c>
      <c r="EU55" s="15">
        <f>SUM(EU47:EU54)</f>
      </c>
      <c r="EV55" s="15">
        <f>SUM(EV47:EV54)</f>
      </c>
      <c r="EW55" s="15">
        <f>SUM(EW47:EW54)</f>
      </c>
    </row>
    <row r="58">
      <c r="B58" s="1" t="inlineStr">
        <is>
          <t xml:space="preserve">FEBRERO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T58" s="4" t="inlineStr">
        <is>
          <t xml:space="preserve">Horas trabajadas</t>
        </is>
      </c>
      <c r="EU58" s="4" t="inlineStr">
        <is>
          <t xml:space="preserve">Horas normales</t>
        </is>
      </c>
      <c r="EV58" s="4" t="inlineStr">
        <is>
          <t xml:space="preserve">Horas complem.</t>
        </is>
      </c>
      <c r="EW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6" t="inlineStr">
        <is>
          <t xml:space="preserve">P</t>
        </is>
      </c>
      <c r="ES59" s="4" t="inlineStr">
        <is>
          <t xml:space="preserve">Horas al día</t>
        </is>
      </c>
      <c r="EX59" s="4" t="inlineStr">
        <is>
          <t xml:space="preserve">horas contrato</t>
        </is>
      </c>
      <c r="EY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S60" s="13">
        <v>6</v>
      </c>
      <c r="ET60" s="14">
        <f>SUM(D60,I60,N60,S60,X60,AC60,AH60,AM60,AR60,AW60,BB60,BG60,BL60,BQ60,BV60,CA60,CF60,CK60,CP60,CU60,CZ60,DE60,DJ60,DO60,DT60,DY60,ED60,EI60,EN60)</f>
      </c>
      <c r="EU60" s="13">
        <f>SUM(E60,J60,O60,T60,Y60,AD60,AI60,AN60,AS60,AX60,BC60,BH60,BM60,BR60,BW60,CB60,CG60,CL60,CQ60,CV60,DA60,DF60,DK60,DP60,DU60,DZ60,EE60,EJ60,EO60)</f>
      </c>
      <c r="EV60" s="13">
        <f>SUM(F60,K60,P60,U60,Z60,AE60,AJ60,AO60,AT60,AY60,BD60,BI60,BN60,BS60,BX60,CC60,CH60,CM60,CR60,CW60,DB60,DG60,DL60,DQ60,DV60,EA60,EF60,EK60,EP60)</f>
      </c>
      <c r="EW60" s="13">
        <f>SUM(G60,L60,Q60,V60,AA60,AF60,AK60,AP60,AU60,AZ60,BE60,BJ60,BO60,BT60,BY60,CD60,CI60,CN60,CS60,CX60,DC60,DH60,DM60,DR60,DW60,EB60,EG60,EL60,EQ60)</f>
      </c>
      <c r="EX60" s="13">
        <f>IF(ES60="","",$EX$2*ES60)</f>
      </c>
      <c r="EY60" s="13">
        <f>ET60-EU60-EV60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S61" s="13"/>
      <c r="ET61" s="14">
        <f>SUM(D61,I61,N61,S61,X61,AC61,AH61,AM61,AR61,AW61,BB61,BG61,BL61,BQ61,BV61,CA61,CF61,CK61,CP61,CU61,CZ61,DE61,DJ61,DO61,DT61,DY61,ED61,EI61,EN61)</f>
      </c>
      <c r="EU61" s="13">
        <f>SUM(E61,J61,O61,T61,Y61,AD61,AI61,AN61,AS61,AX61,BC61,BH61,BM61,BR61,BW61,CB61,CG61,CL61,CQ61,CV61,DA61,DF61,DK61,DP61,DU61,DZ61,EE61,EJ61,EO61)</f>
      </c>
      <c r="EV61" s="13">
        <f>SUM(F61,K61,P61,U61,Z61,AE61,AJ61,AO61,AT61,AY61,BD61,BI61,BN61,BS61,BX61,CC61,CH61,CM61,CR61,CW61,DB61,DG61,DL61,DQ61,DV61,EA61,EF61,EK61,EP61)</f>
      </c>
      <c r="EW61" s="13">
        <f>SUM(G61,L61,Q61,V61,AA61,AF61,AK61,AP61,AU61,AZ61,BE61,BJ61,BO61,BT61,BY61,CD61,CI61,CN61,CS61,CX61,DC61,DH61,DM61,DR61,DW61,EB61,EG61,EL61,EQ61)</f>
      </c>
      <c r="EX61" s="13">
        <f>IF(ES61="","",$EX$2*ES61)</f>
      </c>
      <c r="EY61" s="13">
        <f>ET61-EU61-EV61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S62" s="13"/>
      <c r="ET62" s="14">
        <f>SUM(D62,I62,N62,S62,X62,AC62,AH62,AM62,AR62,AW62,BB62,BG62,BL62,BQ62,BV62,CA62,CF62,CK62,CP62,CU62,CZ62,DE62,DJ62,DO62,DT62,DY62,ED62,EI62,EN62)</f>
      </c>
      <c r="EU62" s="13">
        <f>SUM(E62,J62,O62,T62,Y62,AD62,AI62,AN62,AS62,AX62,BC62,BH62,BM62,BR62,BW62,CB62,CG62,CL62,CQ62,CV62,DA62,DF62,DK62,DP62,DU62,DZ62,EE62,EJ62,EO62)</f>
      </c>
      <c r="EV62" s="13">
        <f>SUM(F62,K62,P62,U62,Z62,AE62,AJ62,AO62,AT62,AY62,BD62,BI62,BN62,BS62,BX62,CC62,CH62,CM62,CR62,CW62,DB62,DG62,DL62,DQ62,DV62,EA62,EF62,EK62,EP62)</f>
      </c>
      <c r="EW62" s="13">
        <f>SUM(G62,L62,Q62,V62,AA62,AF62,AK62,AP62,AU62,AZ62,BE62,BJ62,BO62,BT62,BY62,CD62,CI62,CN62,CS62,CX62,DC62,DH62,DM62,DR62,DW62,EB62,EG62,EL62,EQ62)</f>
      </c>
      <c r="EX62" s="13">
        <f>IF(ES62="","",$EX$2*ES62)</f>
      </c>
      <c r="EY62" s="13">
        <f>ET62-EU62-EV62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S63" s="13"/>
      <c r="ET63" s="14">
        <f>SUM(D63,I63,N63,S63,X63,AC63,AH63,AM63,AR63,AW63,BB63,BG63,BL63,BQ63,BV63,CA63,CF63,CK63,CP63,CU63,CZ63,DE63,DJ63,DO63,DT63,DY63,ED63,EI63,EN63)</f>
      </c>
      <c r="EU63" s="13">
        <f>SUM(E63,J63,O63,T63,Y63,AD63,AI63,AN63,AS63,AX63,BC63,BH63,BM63,BR63,BW63,CB63,CG63,CL63,CQ63,CV63,DA63,DF63,DK63,DP63,DU63,DZ63,EE63,EJ63,EO63)</f>
      </c>
      <c r="EV63" s="13">
        <f>SUM(F63,K63,P63,U63,Z63,AE63,AJ63,AO63,AT63,AY63,BD63,BI63,BN63,BS63,BX63,CC63,CH63,CM63,CR63,CW63,DB63,DG63,DL63,DQ63,DV63,EA63,EF63,EK63,EP63)</f>
      </c>
      <c r="EW63" s="13">
        <f>SUM(G63,L63,Q63,V63,AA63,AF63,AK63,AP63,AU63,AZ63,BE63,BJ63,BO63,BT63,BY63,CD63,CI63,CN63,CS63,CX63,DC63,DH63,DM63,DR63,DW63,EB63,EG63,EL63,EQ63)</f>
      </c>
      <c r="EX63" s="13">
        <f>IF(ES63="","",$EX$2*ES63)</f>
      </c>
      <c r="EY63" s="13">
        <f>ET63-EU63-EV63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S64" s="13"/>
      <c r="ET64" s="14">
        <f>SUM(D64,I64,N64,S64,X64,AC64,AH64,AM64,AR64,AW64,BB64,BG64,BL64,BQ64,BV64,CA64,CF64,CK64,CP64,CU64,CZ64,DE64,DJ64,DO64,DT64,DY64,ED64,EI64,EN64)</f>
      </c>
      <c r="EU64" s="13">
        <f>SUM(E64,J64,O64,T64,Y64,AD64,AI64,AN64,AS64,AX64,BC64,BH64,BM64,BR64,BW64,CB64,CG64,CL64,CQ64,CV64,DA64,DF64,DK64,DP64,DU64,DZ64,EE64,EJ64,EO64)</f>
      </c>
      <c r="EV64" s="13">
        <f>SUM(F64,K64,P64,U64,Z64,AE64,AJ64,AO64,AT64,AY64,BD64,BI64,BN64,BS64,BX64,CC64,CH64,CM64,CR64,CW64,DB64,DG64,DL64,DQ64,DV64,EA64,EF64,EK64,EP64)</f>
      </c>
      <c r="EW64" s="13">
        <f>SUM(G64,L64,Q64,V64,AA64,AF64,AK64,AP64,AU64,AZ64,BE64,BJ64,BO64,BT64,BY64,CD64,CI64,CN64,CS64,CX64,DC64,DH64,DM64,DR64,DW64,EB64,EG64,EL64,EQ64)</f>
      </c>
      <c r="EX64" s="13">
        <f>IF(ES64="","",$EX$2*ES64)</f>
      </c>
      <c r="EY64" s="13">
        <f>ET64-EU64-EV64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S65" s="13"/>
      <c r="ET65" s="14">
        <f>SUM(D65,I65,N65,S65,X65,AC65,AH65,AM65,AR65,AW65,BB65,BG65,BL65,BQ65,BV65,CA65,CF65,CK65,CP65,CU65,CZ65,DE65,DJ65,DO65,DT65,DY65,ED65,EI65,EN65)</f>
      </c>
      <c r="EU65" s="13">
        <f>SUM(E65,J65,O65,T65,Y65,AD65,AI65,AN65,AS65,AX65,BC65,BH65,BM65,BR65,BW65,CB65,CG65,CL65,CQ65,CV65,DA65,DF65,DK65,DP65,DU65,DZ65,EE65,EJ65,EO65)</f>
      </c>
      <c r="EV65" s="13">
        <f>SUM(F65,K65,P65,U65,Z65,AE65,AJ65,AO65,AT65,AY65,BD65,BI65,BN65,BS65,BX65,CC65,CH65,CM65,CR65,CW65,DB65,DG65,DL65,DQ65,DV65,EA65,EF65,EK65,EP65)</f>
      </c>
      <c r="EW65" s="13">
        <f>SUM(G65,L65,Q65,V65,AA65,AF65,AK65,AP65,AU65,AZ65,BE65,BJ65,BO65,BT65,BY65,CD65,CI65,CN65,CS65,CX65,DC65,DH65,DM65,DR65,DW65,EB65,EG65,EL65,EQ65)</f>
      </c>
      <c r="EX65" s="13">
        <f>IF(ES65="","",$EX$2*ES65)</f>
      </c>
      <c r="EY65" s="13">
        <f>ET65-EU65-EV65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S66" s="13"/>
      <c r="ET66" s="14">
        <f>SUM(D66,I66,N66,S66,X66,AC66,AH66,AM66,AR66,AW66,BB66,BG66,BL66,BQ66,BV66,CA66,CF66,CK66,CP66,CU66,CZ66,DE66,DJ66,DO66,DT66,DY66,ED66,EI66,EN66)</f>
      </c>
      <c r="EU66" s="13">
        <f>SUM(E66,J66,O66,T66,Y66,AD66,AI66,AN66,AS66,AX66,BC66,BH66,BM66,BR66,BW66,CB66,CG66,CL66,CQ66,CV66,DA66,DF66,DK66,DP66,DU66,DZ66,EE66,EJ66,EO66)</f>
      </c>
      <c r="EV66" s="13">
        <f>SUM(F66,K66,P66,U66,Z66,AE66,AJ66,AO66,AT66,AY66,BD66,BI66,BN66,BS66,BX66,CC66,CH66,CM66,CR66,CW66,DB66,DG66,DL66,DQ66,DV66,EA66,EF66,EK66,EP66)</f>
      </c>
      <c r="EW66" s="13">
        <f>SUM(G66,L66,Q66,V66,AA66,AF66,AK66,AP66,AU66,AZ66,BE66,BJ66,BO66,BT66,BY66,CD66,CI66,CN66,CS66,CX66,DC66,DH66,DM66,DR66,DW66,EB66,EG66,EL66,EQ66)</f>
      </c>
      <c r="EX66" s="13">
        <f>IF(ES66="","",$EX$2*ES66)</f>
      </c>
      <c r="EY66" s="13">
        <f>ET66-EU66-EV66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T67" s="15">
        <f>SUM(ET60:ET66)</f>
      </c>
      <c r="EU67" s="15">
        <f>SUM(EU60:EU66)</f>
      </c>
      <c r="EV67" s="15">
        <f>SUM(EV60:EV66)</f>
      </c>
      <c r="EW67" s="15">
        <f>SUM(EW60:EW66)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