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ENERO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S2" s="3" t="inlineStr">
        <is>
          <t xml:space="preserve">M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RICOH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S4" s="11"/>
      <c r="DT4" s="12">
        <f>IF(DS4&lt;&gt;"",((RIGHT(DS4,5)-LEFT(DS4,5)))*24,0)</f>
      </c>
      <c r="DU4" s="13"/>
      <c r="DV4" s="13"/>
      <c r="DX4" s="13"/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/>
      <c r="B5" s="8" t="inlineStr">
        <is>
          <t xml:space="preserve">DIAZ HERNANDEZ MONTSERRAT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S5" s="11"/>
      <c r="DT5" s="12">
        <f>IF(DS5&lt;&gt;"",((RIGHT(DS5,5)-LEFT(DS5,5)))*24,0)</f>
      </c>
      <c r="DU5" s="13"/>
      <c r="DV5" s="13"/>
      <c r="DX5" s="13"/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/>
      <c r="B6" s="8" t="inlineStr">
        <is>
          <t xml:space="preserve">GARCIA FERNANDEZ MARIA TERESA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S6" s="11"/>
      <c r="DT6" s="12">
        <f>IF(DS6&lt;&gt;"",((RIGHT(DS6,5)-LEFT(DS6,5)))*24,0)</f>
      </c>
      <c r="DU6" s="13"/>
      <c r="DV6" s="13"/>
      <c r="DX6" s="13"/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/>
      <c r="B7" s="8" t="inlineStr">
        <is>
          <t xml:space="preserve">HERNANDEZ CORCHADO SANDRA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S7" s="11"/>
      <c r="DT7" s="12">
        <f>IF(DS7&lt;&gt;"",((RIGHT(DS7,5)-LEFT(DS7,5)))*24,0)</f>
      </c>
      <c r="DU7" s="13"/>
      <c r="DV7" s="13"/>
      <c r="DX7" s="13"/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/>
      <c r="B8" s="8" t="inlineStr">
        <is>
          <t xml:space="preserve">MANZANO MACEDA AMELIA CARMEN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S8" s="11"/>
      <c r="DT8" s="12">
        <f>IF(DS8&lt;&gt;"",((RIGHT(DS8,5)-LEFT(DS8,5)))*24,0)</f>
      </c>
      <c r="DU8" s="13"/>
      <c r="DV8" s="13"/>
      <c r="DX8" s="13"/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/>
      <c r="B9" s="8" t="inlineStr">
        <is>
          <t xml:space="preserve">GRANGED GRACIA NATALIA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/>
      <c r="B10" s="8" t="inlineStr">
        <is>
          <t xml:space="preserve">RODRIGUEZ SEQUEDO SONIA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S10" s="11"/>
      <c r="DT10" s="12">
        <f>IF(DS10&lt;&gt;"",((RIGHT(DS10,5)-LEFT(DS10,5)))*24,0)</f>
      </c>
      <c r="DU10" s="13"/>
      <c r="DV10" s="13"/>
      <c r="DX10" s="13"/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/>
      <c r="B11" s="8" t="inlineStr">
        <is>
          <t xml:space="preserve">SANTIAGO MUSOLES ESTHER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S11" s="11"/>
      <c r="DT11" s="12">
        <f>IF(DS11&lt;&gt;"",((RIGHT(DS11,5)-LEFT(DS11,5)))*24,0)</f>
      </c>
      <c r="DU11" s="13"/>
      <c r="DV11" s="13"/>
      <c r="DX11" s="13"/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(SIN MOTIVO)</t>
        </is>
      </c>
    </row>
    <row r="16">
      <c r="A16" s="17"/>
      <c r="B16" t="inlineStr">
        <is>
          <t xml:space="preserve">BAJA MÉDICA</t>
        </is>
      </c>
    </row>
    <row r="17">
      <c r="A17" s="18"/>
      <c r="B17" t="inlineStr">
        <is>
          <t xml:space="preserve">PERMISO RETRIBUIDO</t>
        </is>
      </c>
    </row>
    <row r="18">
      <c r="A18" s="19"/>
      <c r="B18" t="inlineStr">
        <is>
          <t xml:space="preserve">PERMISO NO RETRIBUIDO</t>
        </is>
      </c>
    </row>
    <row r="19">
      <c r="A19" s="20"/>
      <c r="B19" t="inlineStr">
        <is>
          <t xml:space="preserve">VACACIONES</t>
        </is>
      </c>
    </row>
    <row r="20">
      <c r="A20" s="21"/>
      <c r="B20" t="inlineStr">
        <is>
          <t xml:space="preserve">COMPENSACIÓN</t>
        </is>
      </c>
    </row>
    <row r="21">
      <c r="A21" s="22"/>
      <c r="B21" t="inlineStr">
        <is>
          <t xml:space="preserve">COMITÉ</t>
        </is>
      </c>
    </row>
    <row r="22">
      <c r="A22" s="23"/>
      <c r="B22" t="inlineStr">
        <is>
          <t xml:space="preserve">COMPLEMENTARIAS</t>
        </is>
      </c>
    </row>
    <row r="23">
      <c r="A23" s="24"/>
      <c r="B23" t="inlineStr">
        <is>
          <t xml:space="preserve">FORMACIÓN</t>
        </is>
      </c>
    </row>
    <row r="24">
      <c r="A24" s="25"/>
      <c r="B24" t="inlineStr">
        <is>
          <t xml:space="preserve">FORMACIÓN ICEA</t>
        </is>
      </c>
    </row>
    <row r="25">
      <c r="A25" s="26"/>
      <c r="B25" t="inlineStr">
        <is>
          <t xml:space="preserve">HORAS ADMINISTRATIVAS</t>
        </is>
      </c>
    </row>
    <row r="26">
      <c r="A26" s="27"/>
      <c r="B26" t="inlineStr">
        <is>
          <t xml:space="preserve">TELETRABAJO</t>
        </is>
      </c>
    </row>
    <row r="27">
      <c r="A27" s="28"/>
      <c r="B27" t="inlineStr">
        <is>
          <t xml:space="preserve">BAJA DE EMPRESA</t>
        </is>
      </c>
    </row>
    <row r="28">
      <c r="A28" s="29"/>
      <c r="B28" t="inlineStr">
        <is>
          <t xml:space="preserve">FESTIVO</t>
        </is>
      </c>
    </row>
    <row r="29">
      <c r="A29" s="30"/>
      <c r="B29" t="inlineStr">
        <is>
          <t xml:space="preserve">FIN DE SEMANA</t>
        </is>
      </c>
    </row>
  </sheetData>
  <pageMargins left="0.7" right="0.7" top="0.75" bottom="0.75" header="0.3" footer="0.3"/>
</worksheet>
</file>