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9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4" borderId="1" xfId="0" applyFill="1" applyBorder="1" applyFont="1" applyAlignment="1">
      <alignment horizontal="center"/>
    </xf>
    <xf numFmtId="164" fontId="0" fillId="4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164" fontId="1" fillId="9" borderId="1" xfId="0" applyNumberFormat="1" applyFill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8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4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7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 t="inlineStr">
        <is>
          <t xml:space="preserve">10:00-14:00</t>
        </is>
      </c>
      <c r="D4" s="10">
        <f>IF(C4&lt;&gt;"",((RIGHT(C4,5)-LEFT(C4,5)))*24,0)</f>
      </c>
      <c r="E4" s="11">
        <v>4</v>
      </c>
      <c r="F4" s="11"/>
      <c r="G4" s="9" t="inlineStr">
        <is>
          <t xml:space="preserve">15:30-20:30</t>
        </is>
      </c>
      <c r="H4" s="10">
        <f>IF(G4&lt;&gt;"",((RIGHT(G4,5)-LEFT(G4,5)))*24,0)</f>
      </c>
      <c r="I4" s="11">
        <v>5</v>
      </c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 t="inlineStr">
        <is>
          <t xml:space="preserve">15:30-18:00</t>
        </is>
      </c>
      <c r="T4" s="10">
        <f>IF(S4&lt;&gt;"",((RIGHT(S4,5)-LEFT(S4,5)))*24,0)</f>
      </c>
      <c r="U4" s="11">
        <v>2.5</v>
      </c>
      <c r="V4" s="11"/>
      <c r="W4" s="9" t="inlineStr">
        <is>
          <t xml:space="preserve">15:30-17:00</t>
        </is>
      </c>
      <c r="X4" s="10">
        <f>IF(W4&lt;&gt;"",((RIGHT(W4,5)-LEFT(W4,5)))*24,0)</f>
      </c>
      <c r="Y4" s="11">
        <v>1.5</v>
      </c>
      <c r="Z4" s="11"/>
      <c r="AA4" s="9" t="inlineStr">
        <is>
          <t xml:space="preserve">15:30-18:00</t>
        </is>
      </c>
      <c r="AB4" s="10">
        <f>IF(AA4&lt;&gt;"",((RIGHT(AA4,5)-LEFT(AA4,5)))*24,0)</f>
      </c>
      <c r="AC4" s="11">
        <v>2.5</v>
      </c>
      <c r="AD4" s="11"/>
      <c r="AE4" s="9" t="inlineStr">
        <is>
          <t xml:space="preserve">15:30-17:00</t>
        </is>
      </c>
      <c r="AF4" s="10">
        <f>IF(AE4&lt;&gt;"",((RIGHT(AE4,5)-LEFT(AE4,5)))*24,0)</f>
      </c>
      <c r="AG4" s="11">
        <v>1.5</v>
      </c>
      <c r="AH4" s="11"/>
      <c r="AI4" s="14"/>
      <c r="AJ4" s="15">
        <f>IF(AI4&lt;&gt;"",((RIGHT(AI4,5)-LEFT(AI4,5)))*24,0)</f>
      </c>
      <c r="AK4" s="15"/>
      <c r="AL4" s="15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16"/>
      <c r="AV4" s="17">
        <f>IF(AU4&lt;&gt;"",((RIGHT(AU4,5)-LEFT(AU4,5)))*24,0)</f>
      </c>
      <c r="AW4" s="17"/>
      <c r="AX4" s="17"/>
      <c r="AY4" s="9" t="inlineStr">
        <is>
          <t xml:space="preserve">15:30-17:30</t>
        </is>
      </c>
      <c r="AZ4" s="10">
        <f>IF(AY4&lt;&gt;"",((RIGHT(AY4,5)-LEFT(AY4,5)))*24,0)</f>
      </c>
      <c r="BA4" s="11">
        <v>2</v>
      </c>
      <c r="BB4" s="11"/>
      <c r="BC4" s="9" t="inlineStr">
        <is>
          <t xml:space="preserve">15:30-17:00</t>
        </is>
      </c>
      <c r="BD4" s="10">
        <f>IF(BC4&lt;&gt;"",((RIGHT(BC4,5)-LEFT(BC4,5)))*24,0)</f>
      </c>
      <c r="BE4" s="11">
        <v>1.5</v>
      </c>
      <c r="BF4" s="11"/>
      <c r="BG4" s="9" t="inlineStr">
        <is>
          <t xml:space="preserve">15:30-17:30</t>
        </is>
      </c>
      <c r="BH4" s="10">
        <f>IF(BG4&lt;&gt;"",((RIGHT(BG4,5)-LEFT(BG4,5)))*24,0)</f>
      </c>
      <c r="BI4" s="11">
        <v>2</v>
      </c>
      <c r="BJ4" s="11"/>
      <c r="BK4" s="9" t="inlineStr">
        <is>
          <t xml:space="preserve">15:30-18:30</t>
        </is>
      </c>
      <c r="BL4" s="10">
        <f>IF(BK4&lt;&gt;"",((RIGHT(BK4,5)-LEFT(BK4,5)))*24,0)</f>
      </c>
      <c r="BM4" s="11">
        <v>3</v>
      </c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 t="inlineStr">
        <is>
          <t xml:space="preserve">15:30-17:00</t>
        </is>
      </c>
      <c r="BX4" s="10">
        <f>IF(BW4&lt;&gt;"",((RIGHT(BW4,5)-LEFT(BW4,5)))*24,0)</f>
      </c>
      <c r="BY4" s="11">
        <v>1.5</v>
      </c>
      <c r="BZ4" s="11"/>
      <c r="CA4" s="9" t="inlineStr">
        <is>
          <t xml:space="preserve">15:30-18:00</t>
        </is>
      </c>
      <c r="CB4" s="10">
        <f>IF(CA4&lt;&gt;"",((RIGHT(CA4,5)-LEFT(CA4,5)))*24,0)</f>
      </c>
      <c r="CC4" s="11">
        <v>2.5</v>
      </c>
      <c r="CD4" s="11"/>
      <c r="CE4" s="9" t="inlineStr">
        <is>
          <t xml:space="preserve">15:30-17:00</t>
        </is>
      </c>
      <c r="CF4" s="10">
        <f>IF(CE4&lt;&gt;"",((RIGHT(CE4,5)-LEFT(CE4,5)))*24,0)</f>
      </c>
      <c r="CG4" s="11">
        <v>1.5</v>
      </c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8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19"/>
      <c r="D5" s="20">
        <f>IF(C5&lt;&gt;"",((RIGHT(C5,5)-LEFT(C5,5)))*24,0)</f>
      </c>
      <c r="E5" s="20"/>
      <c r="F5" s="20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16"/>
      <c r="AV5" s="17">
        <f>IF(AU5&lt;&gt;"",((RIGHT(AU5,5)-LEFT(AU5,5)))*24,0)</f>
      </c>
      <c r="AW5" s="17"/>
      <c r="AX5" s="17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8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 t="inlineStr">
        <is>
          <t xml:space="preserve">10:00-10:30</t>
        </is>
      </c>
      <c r="D6" s="10">
        <f>IF(C6&lt;&gt;"",((RIGHT(C6,5)-LEFT(C6,5)))*24,0)</f>
      </c>
      <c r="E6" s="11">
        <v>0.5</v>
      </c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16"/>
      <c r="AV6" s="17">
        <f>IF(AU6&lt;&gt;"",((RIGHT(AU6,5)-LEFT(AU6,5)))*24,0)</f>
      </c>
      <c r="AW6" s="17"/>
      <c r="AX6" s="17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8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16"/>
      <c r="AV7" s="17">
        <f>IF(AU7&lt;&gt;"",((RIGHT(AU7,5)-LEFT(AU7,5)))*24,0)</f>
      </c>
      <c r="AW7" s="17"/>
      <c r="AX7" s="17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8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 t="inlineStr">
        <is>
          <t xml:space="preserve">10:00-10:30</t>
        </is>
      </c>
      <c r="D8" s="10">
        <f>IF(C8&lt;&gt;"",((RIGHT(C8,5)-LEFT(C8,5)))*24,0)</f>
      </c>
      <c r="E8" s="11">
        <v>0.5</v>
      </c>
      <c r="F8" s="11"/>
      <c r="G8" s="9" t="inlineStr">
        <is>
          <t xml:space="preserve">10:00-10:30</t>
        </is>
      </c>
      <c r="H8" s="10">
        <f>IF(G8&lt;&gt;"",((RIGHT(G8,5)-LEFT(G8,5)))*24,0)</f>
      </c>
      <c r="I8" s="11">
        <v>0.5</v>
      </c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 t="inlineStr">
        <is>
          <t xml:space="preserve">10:00-11:00</t>
        </is>
      </c>
      <c r="AB8" s="10">
        <f>IF(AA8&lt;&gt;"",((RIGHT(AA8,5)-LEFT(AA8,5)))*24,0)</f>
      </c>
      <c r="AC8" s="11">
        <v>1</v>
      </c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16"/>
      <c r="AV8" s="17">
        <f>IF(AU8&lt;&gt;"",((RIGHT(AU8,5)-LEFT(AU8,5)))*24,0)</f>
      </c>
      <c r="AW8" s="17"/>
      <c r="AX8" s="17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8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 t="inlineStr">
        <is>
          <t xml:space="preserve">10:00-14:00</t>
        </is>
      </c>
      <c r="D9" s="10">
        <f>IF(C9&lt;&gt;"",((RIGHT(C9,5)-LEFT(C9,5)))*24,0)</f>
      </c>
      <c r="E9" s="11">
        <v>4</v>
      </c>
      <c r="F9" s="11"/>
      <c r="G9" s="9" t="inlineStr">
        <is>
          <t xml:space="preserve">15:30-19:30</t>
        </is>
      </c>
      <c r="H9" s="10">
        <f>IF(G9&lt;&gt;"",((RIGHT(G9,5)-LEFT(G9,5)))*24,0)</f>
      </c>
      <c r="I9" s="11">
        <v>4</v>
      </c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19"/>
      <c r="T9" s="20">
        <f>IF(S9&lt;&gt;"",((RIGHT(S9,5)-LEFT(S9,5)))*24,0)</f>
      </c>
      <c r="U9" s="20"/>
      <c r="V9" s="20"/>
      <c r="W9" s="9" t="inlineStr">
        <is>
          <t xml:space="preserve">15:30-17:00</t>
        </is>
      </c>
      <c r="X9" s="10">
        <f>IF(W9&lt;&gt;"",((RIGHT(W9,5)-LEFT(W9,5)))*24,0)</f>
      </c>
      <c r="Y9" s="11">
        <v>1.5</v>
      </c>
      <c r="Z9" s="11"/>
      <c r="AA9" s="9" t="inlineStr">
        <is>
          <t xml:space="preserve">15:30-18:00</t>
        </is>
      </c>
      <c r="AB9" s="10">
        <f>IF(AA9&lt;&gt;"",((RIGHT(AA9,5)-LEFT(AA9,5)))*24,0)</f>
      </c>
      <c r="AC9" s="11">
        <v>2.5</v>
      </c>
      <c r="AD9" s="11"/>
      <c r="AE9" s="9" t="inlineStr">
        <is>
          <t xml:space="preserve">15:30-17:00</t>
        </is>
      </c>
      <c r="AF9" s="10">
        <f>IF(AE9&lt;&gt;"",((RIGHT(AE9,5)-LEFT(AE9,5)))*24,0)</f>
      </c>
      <c r="AG9" s="11">
        <v>1.5</v>
      </c>
      <c r="AH9" s="11"/>
      <c r="AI9" s="9" t="inlineStr">
        <is>
          <t xml:space="preserve">15:30-18:30</t>
        </is>
      </c>
      <c r="AJ9" s="10">
        <f>IF(AI9&lt;&gt;"",((RIGHT(AI9,5)-LEFT(AI9,5)))*24,0)</f>
      </c>
      <c r="AK9" s="11">
        <v>3</v>
      </c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16"/>
      <c r="AV9" s="17">
        <f>IF(AU9&lt;&gt;"",((RIGHT(AU9,5)-LEFT(AU9,5)))*24,0)</f>
      </c>
      <c r="AW9" s="17"/>
      <c r="AX9" s="17"/>
      <c r="AY9" s="9" t="inlineStr">
        <is>
          <t xml:space="preserve">15:30-18:30</t>
        </is>
      </c>
      <c r="AZ9" s="10">
        <f>IF(AY9&lt;&gt;"",((RIGHT(AY9,5)-LEFT(AY9,5)))*24,0)</f>
      </c>
      <c r="BA9" s="11">
        <v>3</v>
      </c>
      <c r="BB9" s="11"/>
      <c r="BC9" s="9" t="inlineStr">
        <is>
          <t xml:space="preserve">15:30-17:30</t>
        </is>
      </c>
      <c r="BD9" s="10">
        <f>IF(BC9&lt;&gt;"",((RIGHT(BC9,5)-LEFT(BC9,5)))*24,0)</f>
      </c>
      <c r="BE9" s="11">
        <v>2</v>
      </c>
      <c r="BF9" s="11"/>
      <c r="BG9" s="9" t="inlineStr">
        <is>
          <t xml:space="preserve">15:30-17:30</t>
        </is>
      </c>
      <c r="BH9" s="10">
        <f>IF(BG9&lt;&gt;"",((RIGHT(BG9,5)-LEFT(BG9,5)))*24,0)</f>
      </c>
      <c r="BI9" s="11">
        <v>2</v>
      </c>
      <c r="BJ9" s="11"/>
      <c r="BK9" s="9" t="inlineStr">
        <is>
          <t xml:space="preserve">15:30-17:30</t>
        </is>
      </c>
      <c r="BL9" s="10">
        <f>IF(BK9&lt;&gt;"",((RIGHT(BK9,5)-LEFT(BK9,5)))*24,0)</f>
      </c>
      <c r="BM9" s="11">
        <v>2</v>
      </c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8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16"/>
      <c r="AV10" s="17">
        <f>IF(AU10&lt;&gt;"",((RIGHT(AU10,5)-LEFT(AU10,5)))*24,0)</f>
      </c>
      <c r="AW10" s="17"/>
      <c r="AX10" s="17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8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 t="inlineStr">
        <is>
          <t xml:space="preserve">10:00-12:00</t>
        </is>
      </c>
      <c r="D11" s="10">
        <f>IF(C11&lt;&gt;"",((RIGHT(C11,5)-LEFT(C11,5)))*24,0)</f>
      </c>
      <c r="E11" s="11">
        <v>2</v>
      </c>
      <c r="F11" s="11"/>
      <c r="G11" s="9" t="inlineStr">
        <is>
          <t xml:space="preserve">10:30-12:00</t>
        </is>
      </c>
      <c r="H11" s="10">
        <f>IF(G11&lt;&gt;"",((RIGHT(G11,5)-LEFT(G11,5)))*24,0)</f>
      </c>
      <c r="I11" s="11">
        <v>1.5</v>
      </c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 t="inlineStr">
        <is>
          <t xml:space="preserve">10:30-12:30</t>
        </is>
      </c>
      <c r="T11" s="10">
        <f>IF(S11&lt;&gt;"",((RIGHT(S11,5)-LEFT(S11,5)))*24,0)</f>
      </c>
      <c r="U11" s="11">
        <v>2</v>
      </c>
      <c r="V11" s="11"/>
      <c r="W11" s="9" t="inlineStr">
        <is>
          <t xml:space="preserve">10:30-12:30</t>
        </is>
      </c>
      <c r="X11" s="10">
        <f>IF(W11&lt;&gt;"",((RIGHT(W11,5)-LEFT(W11,5)))*24,0)</f>
      </c>
      <c r="Y11" s="11">
        <v>2</v>
      </c>
      <c r="Z11" s="11"/>
      <c r="AA11" s="9" t="inlineStr">
        <is>
          <t xml:space="preserve">10:30-11:30</t>
        </is>
      </c>
      <c r="AB11" s="10">
        <f>IF(AA11&lt;&gt;"",((RIGHT(AA11,5)-LEFT(AA11,5)))*24,0)</f>
      </c>
      <c r="AC11" s="11">
        <v>1</v>
      </c>
      <c r="AD11" s="11"/>
      <c r="AE11" s="9" t="inlineStr">
        <is>
          <t xml:space="preserve">10:00-11:30</t>
        </is>
      </c>
      <c r="AF11" s="10">
        <f>IF(AE11&lt;&gt;"",((RIGHT(AE11,5)-LEFT(AE11,5)))*24,0)</f>
      </c>
      <c r="AG11" s="11">
        <v>1.5</v>
      </c>
      <c r="AH11" s="11"/>
      <c r="AI11" s="19"/>
      <c r="AJ11" s="20">
        <f>IF(AI11&lt;&gt;"",((RIGHT(AI11,5)-LEFT(AI11,5)))*24,0)</f>
      </c>
      <c r="AK11" s="20"/>
      <c r="AL11" s="20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16"/>
      <c r="AV11" s="17">
        <f>IF(AU11&lt;&gt;"",((RIGHT(AU11,5)-LEFT(AU11,5)))*24,0)</f>
      </c>
      <c r="AW11" s="17"/>
      <c r="AX11" s="17"/>
      <c r="AY11" s="9" t="inlineStr">
        <is>
          <t xml:space="preserve">10:00-11:30</t>
        </is>
      </c>
      <c r="AZ11" s="10">
        <f>IF(AY11&lt;&gt;"",((RIGHT(AY11,5)-LEFT(AY11,5)))*24,0)</f>
      </c>
      <c r="BA11" s="11">
        <v>1.5</v>
      </c>
      <c r="BB11" s="11"/>
      <c r="BC11" s="9" t="inlineStr">
        <is>
          <t xml:space="preserve">10:00-12:00</t>
        </is>
      </c>
      <c r="BD11" s="10">
        <f>IF(BC11&lt;&gt;"",((RIGHT(BC11,5)-LEFT(BC11,5)))*24,0)</f>
      </c>
      <c r="BE11" s="11">
        <v>2</v>
      </c>
      <c r="BF11" s="11"/>
      <c r="BG11" s="9" t="inlineStr">
        <is>
          <t xml:space="preserve">10:30-11:00</t>
        </is>
      </c>
      <c r="BH11" s="10">
        <f>IF(BG11&lt;&gt;"",((RIGHT(BG11,5)-LEFT(BG11,5)))*24,0)</f>
      </c>
      <c r="BI11" s="11">
        <v>0.5</v>
      </c>
      <c r="BJ11" s="11"/>
      <c r="BK11" s="9" t="inlineStr">
        <is>
          <t xml:space="preserve">10:30-12:00</t>
        </is>
      </c>
      <c r="BL11" s="10">
        <f>IF(BK11&lt;&gt;"",((RIGHT(BK11,5)-LEFT(BK11,5)))*24,0)</f>
      </c>
      <c r="BM11" s="11">
        <v>1.5</v>
      </c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 t="inlineStr">
        <is>
          <t xml:space="preserve">10:30-12:30</t>
        </is>
      </c>
      <c r="BX11" s="10">
        <f>IF(BW11&lt;&gt;"",((RIGHT(BW11,5)-LEFT(BW11,5)))*24,0)</f>
      </c>
      <c r="BY11" s="11">
        <v>2</v>
      </c>
      <c r="BZ11" s="11"/>
      <c r="CA11" s="9" t="inlineStr">
        <is>
          <t xml:space="preserve">10:30-12:00</t>
        </is>
      </c>
      <c r="CB11" s="10">
        <f>IF(CA11&lt;&gt;"",((RIGHT(CA11,5)-LEFT(CA11,5)))*24,0)</f>
      </c>
      <c r="CC11" s="11">
        <v>1.5</v>
      </c>
      <c r="CD11" s="11"/>
      <c r="CE11" s="9" t="inlineStr">
        <is>
          <t xml:space="preserve">10:30-12:30</t>
        </is>
      </c>
      <c r="CF11" s="10">
        <f>IF(CE11&lt;&gt;"",((RIGHT(CE11,5)-LEFT(CE11,5)))*24,0)</f>
      </c>
      <c r="CG11" s="11">
        <v>2</v>
      </c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8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 t="inlineStr">
        <is>
          <t xml:space="preserve">09:00-12:00</t>
        </is>
      </c>
      <c r="D12" s="10">
        <f>IF(C12&lt;&gt;"",((RIGHT(C12,5)-LEFT(C12,5)))*24,0)</f>
      </c>
      <c r="E12" s="11">
        <v>3</v>
      </c>
      <c r="F12" s="11"/>
      <c r="G12" s="9" t="inlineStr">
        <is>
          <t xml:space="preserve">09:00-12:00</t>
        </is>
      </c>
      <c r="H12" s="10">
        <f>IF(G12&lt;&gt;"",((RIGHT(G12,5)-LEFT(G12,5)))*24,0)</f>
      </c>
      <c r="I12" s="11">
        <v>3</v>
      </c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 t="inlineStr">
        <is>
          <t xml:space="preserve">09:00-12:00</t>
        </is>
      </c>
      <c r="T12" s="10">
        <f>IF(S12&lt;&gt;"",((RIGHT(S12,5)-LEFT(S12,5)))*24,0)</f>
      </c>
      <c r="U12" s="11">
        <v>3</v>
      </c>
      <c r="V12" s="11"/>
      <c r="W12" s="9" t="inlineStr">
        <is>
          <t xml:space="preserve">09:30-12:00</t>
        </is>
      </c>
      <c r="X12" s="10">
        <f>IF(W12&lt;&gt;"",((RIGHT(W12,5)-LEFT(W12,5)))*24,0)</f>
      </c>
      <c r="Y12" s="11">
        <v>2.5</v>
      </c>
      <c r="Z12" s="11"/>
      <c r="AA12" s="9" t="inlineStr">
        <is>
          <t xml:space="preserve">09:30-14:00</t>
        </is>
      </c>
      <c r="AB12" s="10">
        <f>IF(AA12&lt;&gt;"",((RIGHT(AA12,5)-LEFT(AA12,5)))*24,0)</f>
      </c>
      <c r="AC12" s="11">
        <v>4.5</v>
      </c>
      <c r="AD12" s="11"/>
      <c r="AE12" s="9" t="inlineStr">
        <is>
          <t xml:space="preserve">09:30-11:30</t>
        </is>
      </c>
      <c r="AF12" s="10">
        <f>IF(AE12&lt;&gt;"",((RIGHT(AE12,5)-LEFT(AE12,5)))*24,0)</f>
      </c>
      <c r="AG12" s="11">
        <v>2</v>
      </c>
      <c r="AH12" s="11"/>
      <c r="AI12" s="9" t="inlineStr">
        <is>
          <t xml:space="preserve">09:30-10:30</t>
        </is>
      </c>
      <c r="AJ12" s="10">
        <f>IF(AI12&lt;&gt;"",((RIGHT(AI12,5)-LEFT(AI12,5)))*24,0)</f>
      </c>
      <c r="AK12" s="11">
        <v>1</v>
      </c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16"/>
      <c r="AV12" s="17">
        <f>IF(AU12&lt;&gt;"",((RIGHT(AU12,5)-LEFT(AU12,5)))*24,0)</f>
      </c>
      <c r="AW12" s="17"/>
      <c r="AX12" s="17"/>
      <c r="AY12" s="9" t="inlineStr">
        <is>
          <t xml:space="preserve">09:30-11:30</t>
        </is>
      </c>
      <c r="AZ12" s="10">
        <f>IF(AY12&lt;&gt;"",((RIGHT(AY12,5)-LEFT(AY12,5)))*24,0)</f>
      </c>
      <c r="BA12" s="11">
        <v>2</v>
      </c>
      <c r="BB12" s="11"/>
      <c r="BC12" s="9" t="inlineStr">
        <is>
          <t xml:space="preserve">09:30-12:00</t>
        </is>
      </c>
      <c r="BD12" s="10">
        <f>IF(BC12&lt;&gt;"",((RIGHT(BC12,5)-LEFT(BC12,5)))*24,0)</f>
      </c>
      <c r="BE12" s="11">
        <v>2.5</v>
      </c>
      <c r="BF12" s="11"/>
      <c r="BG12" s="9" t="inlineStr">
        <is>
          <t xml:space="preserve">09:30-12:00</t>
        </is>
      </c>
      <c r="BH12" s="10">
        <f>IF(BG12&lt;&gt;"",((RIGHT(BG12,5)-LEFT(BG12,5)))*24,0)</f>
      </c>
      <c r="BI12" s="11">
        <v>2.5</v>
      </c>
      <c r="BJ12" s="11"/>
      <c r="BK12" s="9" t="inlineStr">
        <is>
          <t xml:space="preserve">09:30-11:30</t>
        </is>
      </c>
      <c r="BL12" s="10">
        <f>IF(BK12&lt;&gt;"",((RIGHT(BK12,5)-LEFT(BK12,5)))*24,0)</f>
      </c>
      <c r="BM12" s="11">
        <v>2</v>
      </c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 t="inlineStr">
        <is>
          <t xml:space="preserve">09:30-11:00</t>
        </is>
      </c>
      <c r="BX12" s="10">
        <f>IF(BW12&lt;&gt;"",((RIGHT(BW12,5)-LEFT(BW12,5)))*24,0)</f>
      </c>
      <c r="BY12" s="11">
        <v>1.5</v>
      </c>
      <c r="BZ12" s="11"/>
      <c r="CA12" s="9" t="inlineStr">
        <is>
          <t xml:space="preserve">09:30-11:00</t>
        </is>
      </c>
      <c r="CB12" s="10">
        <f>IF(CA12&lt;&gt;"",((RIGHT(CA12,5)-LEFT(CA12,5)))*24,0)</f>
      </c>
      <c r="CC12" s="11">
        <v>1.5</v>
      </c>
      <c r="CD12" s="11"/>
      <c r="CE12" s="9" t="inlineStr">
        <is>
          <t xml:space="preserve">09:30-10:30</t>
        </is>
      </c>
      <c r="CF12" s="10">
        <f>IF(CE12&lt;&gt;"",((RIGHT(CE12,5)-LEFT(CE12,5)))*24,0)</f>
      </c>
      <c r="CG12" s="11">
        <v>1</v>
      </c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8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 t="inlineStr">
        <is>
          <t xml:space="preserve">10:00-13:00</t>
        </is>
      </c>
      <c r="D13" s="10">
        <f>IF(C13&lt;&gt;"",((RIGHT(C13,5)-LEFT(C13,5)))*24,0)</f>
      </c>
      <c r="E13" s="11">
        <v>3</v>
      </c>
      <c r="F13" s="11"/>
      <c r="G13" s="9" t="inlineStr">
        <is>
          <t xml:space="preserve">10:00-12:30</t>
        </is>
      </c>
      <c r="H13" s="10">
        <f>IF(G13&lt;&gt;"",((RIGHT(G13,5)-LEFT(G13,5)))*24,0)</f>
      </c>
      <c r="I13" s="11">
        <v>2.5</v>
      </c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 t="inlineStr">
        <is>
          <t xml:space="preserve">10:00-13:30</t>
        </is>
      </c>
      <c r="T13" s="10">
        <f>IF(S13&lt;&gt;"",((RIGHT(S13,5)-LEFT(S13,5)))*24,0)</f>
      </c>
      <c r="U13" s="11">
        <v>3.5</v>
      </c>
      <c r="V13" s="11"/>
      <c r="W13" s="9" t="inlineStr">
        <is>
          <t xml:space="preserve">11:00-14:00</t>
        </is>
      </c>
      <c r="X13" s="10">
        <f>IF(W13&lt;&gt;"",((RIGHT(W13,5)-LEFT(W13,5)))*24,0)</f>
      </c>
      <c r="Y13" s="11">
        <v>3</v>
      </c>
      <c r="Z13" s="11"/>
      <c r="AA13" s="9" t="inlineStr">
        <is>
          <t xml:space="preserve">11:00-14:30</t>
        </is>
      </c>
      <c r="AB13" s="10">
        <f>IF(AA13&lt;&gt;"",((RIGHT(AA13,5)-LEFT(AA13,5)))*24,0)</f>
      </c>
      <c r="AC13" s="11">
        <v>3.5</v>
      </c>
      <c r="AD13" s="11"/>
      <c r="AE13" s="9" t="inlineStr">
        <is>
          <t xml:space="preserve">11:00-13:00</t>
        </is>
      </c>
      <c r="AF13" s="10">
        <f>IF(AE13&lt;&gt;"",((RIGHT(AE13,5)-LEFT(AE13,5)))*24,0)</f>
      </c>
      <c r="AG13" s="11">
        <v>2</v>
      </c>
      <c r="AH13" s="11"/>
      <c r="AI13" s="9" t="inlineStr">
        <is>
          <t xml:space="preserve">11:00-12:00</t>
        </is>
      </c>
      <c r="AJ13" s="10">
        <f>IF(AI13&lt;&gt;"",((RIGHT(AI13,5)-LEFT(AI13,5)))*24,0)</f>
      </c>
      <c r="AK13" s="11">
        <v>1</v>
      </c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16"/>
      <c r="AV13" s="17">
        <f>IF(AU13&lt;&gt;"",((RIGHT(AU13,5)-LEFT(AU13,5)))*24,0)</f>
      </c>
      <c r="AW13" s="17"/>
      <c r="AX13" s="17"/>
      <c r="AY13" s="9" t="inlineStr">
        <is>
          <t xml:space="preserve">11:00-13:00</t>
        </is>
      </c>
      <c r="AZ13" s="10">
        <f>IF(AY13&lt;&gt;"",((RIGHT(AY13,5)-LEFT(AY13,5)))*24,0)</f>
      </c>
      <c r="BA13" s="11">
        <v>2</v>
      </c>
      <c r="BB13" s="11"/>
      <c r="BC13" s="9" t="inlineStr">
        <is>
          <t xml:space="preserve">10:00-14:00</t>
        </is>
      </c>
      <c r="BD13" s="10">
        <f>IF(BC13&lt;&gt;"",((RIGHT(BC13,5)-LEFT(BC13,5)))*24,0)</f>
      </c>
      <c r="BE13" s="11">
        <v>4</v>
      </c>
      <c r="BF13" s="11"/>
      <c r="BG13" s="9" t="inlineStr">
        <is>
          <t xml:space="preserve">12:00-14:00</t>
        </is>
      </c>
      <c r="BH13" s="10">
        <f>IF(BG13&lt;&gt;"",((RIGHT(BG13,5)-LEFT(BG13,5)))*24,0)</f>
      </c>
      <c r="BI13" s="11">
        <v>2</v>
      </c>
      <c r="BJ13" s="11"/>
      <c r="BK13" s="9" t="inlineStr">
        <is>
          <t xml:space="preserve">10:00-11:30</t>
        </is>
      </c>
      <c r="BL13" s="10">
        <f>IF(BK13&lt;&gt;"",((RIGHT(BK13,5)-LEFT(BK13,5)))*24,0)</f>
      </c>
      <c r="BM13" s="11">
        <v>1.5</v>
      </c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 t="inlineStr">
        <is>
          <t xml:space="preserve">10:00-12:00</t>
        </is>
      </c>
      <c r="BX13" s="10">
        <f>IF(BW13&lt;&gt;"",((RIGHT(BW13,5)-LEFT(BW13,5)))*24,0)</f>
      </c>
      <c r="BY13" s="11">
        <v>2</v>
      </c>
      <c r="BZ13" s="11"/>
      <c r="CA13" s="9" t="inlineStr">
        <is>
          <t xml:space="preserve">10:00-12:00</t>
        </is>
      </c>
      <c r="CB13" s="10">
        <f>IF(CA13&lt;&gt;"",((RIGHT(CA13,5)-LEFT(CA13,5)))*24,0)</f>
      </c>
      <c r="CC13" s="11">
        <v>2</v>
      </c>
      <c r="CD13" s="11"/>
      <c r="CE13" s="9" t="inlineStr">
        <is>
          <t xml:space="preserve">10:00-12:00</t>
        </is>
      </c>
      <c r="CF13" s="10">
        <f>IF(CE13&lt;&gt;"",((RIGHT(CE13,5)-LEFT(CE13,5)))*24,0)</f>
      </c>
      <c r="CG13" s="11">
        <v>2</v>
      </c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8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21" t="inlineStr">
        <is>
          <t xml:space="preserve">TOTAL</t>
        </is>
      </c>
      <c r="C14" s="21"/>
      <c r="D14" s="21">
        <f>SUM(D4:D13)</f>
      </c>
      <c r="E14" s="21">
        <f>SUM(E4:E13)</f>
      </c>
      <c r="F14" s="21">
        <f>SUM(F4:F13)</f>
      </c>
      <c r="G14" s="21"/>
      <c r="H14" s="21">
        <f>SUM(H4:H13)</f>
      </c>
      <c r="I14" s="21">
        <f>SUM(I4:I13)</f>
      </c>
      <c r="J14" s="21">
        <f>SUM(J4:J13)</f>
      </c>
      <c r="K14" s="21"/>
      <c r="L14" s="21">
        <f>SUM(L4:L13)</f>
      </c>
      <c r="M14" s="21">
        <f>SUM(M4:M13)</f>
      </c>
      <c r="N14" s="21">
        <f>SUM(N4:N13)</f>
      </c>
      <c r="O14" s="21"/>
      <c r="P14" s="21">
        <f>SUM(P4:P13)</f>
      </c>
      <c r="Q14" s="21">
        <f>SUM(Q4:Q13)</f>
      </c>
      <c r="R14" s="21">
        <f>SUM(R4:R13)</f>
      </c>
      <c r="S14" s="21"/>
      <c r="T14" s="21">
        <f>SUM(T4:T13)</f>
      </c>
      <c r="U14" s="21">
        <f>SUM(U4:U13)</f>
      </c>
      <c r="V14" s="21">
        <f>SUM(V4:V13)</f>
      </c>
      <c r="W14" s="21"/>
      <c r="X14" s="21">
        <f>SUM(X4:X13)</f>
      </c>
      <c r="Y14" s="21">
        <f>SUM(Y4:Y13)</f>
      </c>
      <c r="Z14" s="21">
        <f>SUM(Z4:Z13)</f>
      </c>
      <c r="AA14" s="21"/>
      <c r="AB14" s="21">
        <f>SUM(AB4:AB13)</f>
      </c>
      <c r="AC14" s="21">
        <f>SUM(AC4:AC13)</f>
      </c>
      <c r="AD14" s="21">
        <f>SUM(AD4:AD13)</f>
      </c>
      <c r="AE14" s="21"/>
      <c r="AF14" s="21">
        <f>SUM(AF4:AF13)</f>
      </c>
      <c r="AG14" s="21">
        <f>SUM(AG4:AG13)</f>
      </c>
      <c r="AH14" s="21">
        <f>SUM(AH4:AH13)</f>
      </c>
      <c r="AI14" s="21"/>
      <c r="AJ14" s="21">
        <f>SUM(AJ4:AJ13)</f>
      </c>
      <c r="AK14" s="21">
        <f>SUM(AK4:AK13)</f>
      </c>
      <c r="AL14" s="21">
        <f>SUM(AL4:AL13)</f>
      </c>
      <c r="AM14" s="21"/>
      <c r="AN14" s="21">
        <f>SUM(AN4:AN13)</f>
      </c>
      <c r="AO14" s="21">
        <f>SUM(AO4:AO13)</f>
      </c>
      <c r="AP14" s="21">
        <f>SUM(AP4:AP13)</f>
      </c>
      <c r="AQ14" s="21"/>
      <c r="AR14" s="21">
        <f>SUM(AR4:AR13)</f>
      </c>
      <c r="AS14" s="21">
        <f>SUM(AS4:AS13)</f>
      </c>
      <c r="AT14" s="21">
        <f>SUM(AT4:AT13)</f>
      </c>
      <c r="AU14" s="21"/>
      <c r="AV14" s="21">
        <f>SUM(AV4:AV13)</f>
      </c>
      <c r="AW14" s="21">
        <f>SUM(AW4:AW13)</f>
      </c>
      <c r="AX14" s="21">
        <f>SUM(AX4:AX13)</f>
      </c>
      <c r="AY14" s="21"/>
      <c r="AZ14" s="21">
        <f>SUM(AZ4:AZ13)</f>
      </c>
      <c r="BA14" s="21">
        <f>SUM(BA4:BA13)</f>
      </c>
      <c r="BB14" s="21">
        <f>SUM(BB4:BB13)</f>
      </c>
      <c r="BC14" s="21"/>
      <c r="BD14" s="21">
        <f>SUM(BD4:BD13)</f>
      </c>
      <c r="BE14" s="21">
        <f>SUM(BE4:BE13)</f>
      </c>
      <c r="BF14" s="21">
        <f>SUM(BF4:BF13)</f>
      </c>
      <c r="BG14" s="21"/>
      <c r="BH14" s="21">
        <f>SUM(BH4:BH13)</f>
      </c>
      <c r="BI14" s="21">
        <f>SUM(BI4:BI13)</f>
      </c>
      <c r="BJ14" s="21">
        <f>SUM(BJ4:BJ13)</f>
      </c>
      <c r="BK14" s="21"/>
      <c r="BL14" s="21">
        <f>SUM(BL4:BL13)</f>
      </c>
      <c r="BM14" s="21">
        <f>SUM(BM4:BM13)</f>
      </c>
      <c r="BN14" s="21">
        <f>SUM(BN4:BN13)</f>
      </c>
      <c r="BO14" s="21"/>
      <c r="BP14" s="21">
        <f>SUM(BP4:BP13)</f>
      </c>
      <c r="BQ14" s="21">
        <f>SUM(BQ4:BQ13)</f>
      </c>
      <c r="BR14" s="21">
        <f>SUM(BR4:BR13)</f>
      </c>
      <c r="BS14" s="21"/>
      <c r="BT14" s="21">
        <f>SUM(BT4:BT13)</f>
      </c>
      <c r="BU14" s="21">
        <f>SUM(BU4:BU13)</f>
      </c>
      <c r="BV14" s="21">
        <f>SUM(BV4:BV13)</f>
      </c>
      <c r="BW14" s="21"/>
      <c r="BX14" s="21">
        <f>SUM(BX4:BX13)</f>
      </c>
      <c r="BY14" s="21">
        <f>SUM(BY4:BY13)</f>
      </c>
      <c r="BZ14" s="21">
        <f>SUM(BZ4:BZ13)</f>
      </c>
      <c r="CA14" s="21"/>
      <c r="CB14" s="21">
        <f>SUM(CB4:CB13)</f>
      </c>
      <c r="CC14" s="21">
        <f>SUM(CC4:CC13)</f>
      </c>
      <c r="CD14" s="21">
        <f>SUM(CD4:CD13)</f>
      </c>
      <c r="CE14" s="21"/>
      <c r="CF14" s="21">
        <f>SUM(CF4:CF13)</f>
      </c>
      <c r="CG14" s="21">
        <f>SUM(CG4:CG13)</f>
      </c>
      <c r="CH14" s="21">
        <f>SUM(CH4:CH13)</f>
      </c>
      <c r="CI14" s="21"/>
      <c r="CJ14" s="21">
        <f>SUM(CJ4:CJ13)</f>
      </c>
      <c r="CK14" s="21">
        <f>SUM(CK4:CK13)</f>
      </c>
      <c r="CL14" s="21">
        <f>SUM(CL4:CL13)</f>
      </c>
      <c r="CM14" s="21"/>
      <c r="CN14" s="21">
        <f>SUM(CN4:CN13)</f>
      </c>
      <c r="CO14" s="21">
        <f>SUM(CO4:CO13)</f>
      </c>
      <c r="CP14" s="21">
        <f>SUM(CP4:CP13)</f>
      </c>
      <c r="CQ14" s="21"/>
      <c r="CR14" s="21">
        <f>SUM(CR4:CR13)</f>
      </c>
      <c r="CS14" s="21">
        <f>SUM(CS4:CS13)</f>
      </c>
      <c r="CT14" s="21">
        <f>SUM(CT4:CT13)</f>
      </c>
      <c r="CU14" s="21"/>
      <c r="CV14" s="21">
        <f>SUM(CV4:CV13)</f>
      </c>
      <c r="CW14" s="21">
        <f>SUM(CW4:CW13)</f>
      </c>
      <c r="CX14" s="21">
        <f>SUM(CX4:CX13)</f>
      </c>
      <c r="CY14" s="21"/>
      <c r="CZ14" s="21">
        <f>SUM(CZ4:CZ13)</f>
      </c>
      <c r="DA14" s="21">
        <f>SUM(DA4:DA13)</f>
      </c>
      <c r="DB14" s="21">
        <f>SUM(DB4:DB13)</f>
      </c>
      <c r="DC14" s="21"/>
      <c r="DD14" s="21">
        <f>SUM(DD4:DD13)</f>
      </c>
      <c r="DE14" s="21">
        <f>SUM(DE4:DE13)</f>
      </c>
      <c r="DF14" s="21">
        <f>SUM(DF4:DF13)</f>
      </c>
      <c r="DG14" s="21"/>
      <c r="DH14" s="21">
        <f>SUM(DH4:DH13)</f>
      </c>
      <c r="DI14" s="21">
        <f>SUM(DI4:DI13)</f>
      </c>
      <c r="DJ14" s="21">
        <f>SUM(DJ4:DJ13)</f>
      </c>
      <c r="DK14" s="21"/>
      <c r="DL14" s="21">
        <f>SUM(DL4:DL13)</f>
      </c>
      <c r="DM14" s="21">
        <f>SUM(DM4:DM13)</f>
      </c>
      <c r="DN14" s="21">
        <f>SUM(DN4:DN13)</f>
      </c>
      <c r="DO14" s="21"/>
      <c r="DP14" s="21">
        <f>SUM(DP4:DP13)</f>
      </c>
      <c r="DQ14" s="21">
        <f>SUM(DQ4:DQ13)</f>
      </c>
      <c r="DR14" s="21">
        <f>SUM(DR4:DR13)</f>
      </c>
      <c r="DS14" s="21"/>
      <c r="DT14" s="21">
        <f>SUM(DT4:DT13)</f>
      </c>
      <c r="DU14" s="21">
        <f>SUM(DU4:DU13)</f>
      </c>
      <c r="DV14" s="21">
        <f>SUM(DV4:DV13)</f>
      </c>
      <c r="DY14" s="21">
        <f>SUM(DY4:DY13)</f>
      </c>
      <c r="DZ14" s="21">
        <f>SUM(DZ4:DZ13)</f>
      </c>
      <c r="EA14" s="21">
        <f>SUM(EA4:EA13)</f>
      </c>
    </row>
    <row r="17">
      <c r="B17" s="1" t="inlineStr">
        <is>
          <t xml:space="preserve">OCTUBRE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 t="inlineStr">
        <is>
          <t xml:space="preserve">17:00-17:30</t>
        </is>
      </c>
      <c r="D19" s="10">
        <f>IF(C19&lt;&gt;"",((RIGHT(C19,5)-LEFT(C19,5)))*24,0)</f>
      </c>
      <c r="E19" s="11">
        <v>0.5</v>
      </c>
      <c r="F19" s="11"/>
      <c r="G19" s="9" t="inlineStr">
        <is>
          <t xml:space="preserve">17:00-17:30</t>
        </is>
      </c>
      <c r="H19" s="10">
        <f>IF(G19&lt;&gt;"",((RIGHT(G19,5)-LEFT(G19,5)))*24,0)</f>
      </c>
      <c r="I19" s="11">
        <v>0.5</v>
      </c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16"/>
      <c r="AV19" s="17">
        <f>IF(AU19&lt;&gt;"",((RIGHT(AU19,5)-LEFT(AU19,5)))*24,0)</f>
      </c>
      <c r="AW19" s="17"/>
      <c r="AX19" s="17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8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 t="inlineStr">
        <is>
          <t xml:space="preserve">10:00-10:30</t>
        </is>
      </c>
      <c r="D20" s="10">
        <f>IF(C20&lt;&gt;"",((RIGHT(C20,5)-LEFT(C20,5)))*24,0)</f>
      </c>
      <c r="E20" s="11">
        <v>0.5</v>
      </c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16"/>
      <c r="AV20" s="17">
        <f>IF(AU20&lt;&gt;"",((RIGHT(AU20,5)-LEFT(AU20,5)))*24,0)</f>
      </c>
      <c r="AW20" s="17"/>
      <c r="AX20" s="17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8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 t="inlineStr">
        <is>
          <t xml:space="preserve">16:00-16:30</t>
        </is>
      </c>
      <c r="T21" s="10">
        <f>IF(S21&lt;&gt;"",((RIGHT(S21,5)-LEFT(S21,5)))*24,0)</f>
      </c>
      <c r="U21" s="11">
        <v>0.5</v>
      </c>
      <c r="V21" s="11"/>
      <c r="W21" s="9" t="inlineStr">
        <is>
          <t xml:space="preserve">16:00-17:00</t>
        </is>
      </c>
      <c r="X21" s="10">
        <f>IF(W21&lt;&gt;"",((RIGHT(W21,5)-LEFT(W21,5)))*24,0)</f>
      </c>
      <c r="Y21" s="11">
        <v>1</v>
      </c>
      <c r="Z21" s="11"/>
      <c r="AA21" s="9"/>
      <c r="AB21" s="10">
        <f>IF(AA21&lt;&gt;"",((RIGHT(AA21,5)-LEFT(AA21,5)))*24,0)</f>
      </c>
      <c r="AC21" s="11"/>
      <c r="AD21" s="11"/>
      <c r="AE21" s="9" t="inlineStr">
        <is>
          <t xml:space="preserve">10:00-11:00</t>
        </is>
      </c>
      <c r="AF21" s="10">
        <f>IF(AE21&lt;&gt;"",((RIGHT(AE21,5)-LEFT(AE21,5)))*24,0)</f>
      </c>
      <c r="AG21" s="11">
        <v>1</v>
      </c>
      <c r="AH21" s="11"/>
      <c r="AI21" s="9" t="inlineStr">
        <is>
          <t xml:space="preserve">10:00-13:00</t>
        </is>
      </c>
      <c r="AJ21" s="10">
        <f>IF(AI21&lt;&gt;"",((RIGHT(AI21,5)-LEFT(AI21,5)))*24,0)</f>
      </c>
      <c r="AK21" s="11">
        <v>3</v>
      </c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16"/>
      <c r="AV21" s="17">
        <f>IF(AU21&lt;&gt;"",((RIGHT(AU21,5)-LEFT(AU21,5)))*24,0)</f>
      </c>
      <c r="AW21" s="17"/>
      <c r="AX21" s="17"/>
      <c r="AY21" s="9" t="inlineStr">
        <is>
          <t xml:space="preserve">10:00-12:00</t>
        </is>
      </c>
      <c r="AZ21" s="10">
        <f>IF(AY21&lt;&gt;"",((RIGHT(AY21,5)-LEFT(AY21,5)))*24,0)</f>
      </c>
      <c r="BA21" s="11">
        <v>2</v>
      </c>
      <c r="BB21" s="11"/>
      <c r="BC21" s="9"/>
      <c r="BD21" s="10">
        <f>IF(BC21&lt;&gt;"",((RIGHT(BC21,5)-LEFT(BC21,5)))*24,0)</f>
      </c>
      <c r="BE21" s="11"/>
      <c r="BF21" s="11"/>
      <c r="BG21" s="9" t="inlineStr">
        <is>
          <t xml:space="preserve">10:00-11:00</t>
        </is>
      </c>
      <c r="BH21" s="10">
        <f>IF(BG21&lt;&gt;"",((RIGHT(BG21,5)-LEFT(BG21,5)))*24,0)</f>
      </c>
      <c r="BI21" s="11">
        <v>1</v>
      </c>
      <c r="BJ21" s="11"/>
      <c r="BK21" s="9" t="inlineStr">
        <is>
          <t xml:space="preserve">10:00-11:30</t>
        </is>
      </c>
      <c r="BL21" s="10">
        <f>IF(BK21&lt;&gt;"",((RIGHT(BK21,5)-LEFT(BK21,5)))*24,0)</f>
      </c>
      <c r="BM21" s="11">
        <v>1.5</v>
      </c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 t="inlineStr">
        <is>
          <t xml:space="preserve">11:00-13:00</t>
        </is>
      </c>
      <c r="BX21" s="10">
        <f>IF(BW21&lt;&gt;"",((RIGHT(BW21,5)-LEFT(BW21,5)))*24,0)</f>
      </c>
      <c r="BY21" s="11">
        <v>2</v>
      </c>
      <c r="BZ21" s="11"/>
      <c r="CA21" s="9" t="inlineStr">
        <is>
          <t xml:space="preserve">13:00-14:00</t>
        </is>
      </c>
      <c r="CB21" s="10">
        <f>IF(CA21&lt;&gt;"",((RIGHT(CA21,5)-LEFT(CA21,5)))*24,0)</f>
      </c>
      <c r="CC21" s="11">
        <v>1</v>
      </c>
      <c r="CD21" s="11"/>
      <c r="CE21" s="9" t="inlineStr">
        <is>
          <t xml:space="preserve">13:00-14:00</t>
        </is>
      </c>
      <c r="CF21" s="10">
        <f>IF(CE21&lt;&gt;"",((RIGHT(CE21,5)-LEFT(CE21,5)))*24,0)</f>
      </c>
      <c r="CG21" s="11">
        <v>1</v>
      </c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8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 t="inlineStr">
        <is>
          <t xml:space="preserve">16:30-17:00</t>
        </is>
      </c>
      <c r="T22" s="10">
        <f>IF(S22&lt;&gt;"",((RIGHT(S22,5)-LEFT(S22,5)))*24,0)</f>
      </c>
      <c r="U22" s="11">
        <v>0.5</v>
      </c>
      <c r="V22" s="11"/>
      <c r="W22" s="9" t="inlineStr">
        <is>
          <t xml:space="preserve">15:30-17:00</t>
        </is>
      </c>
      <c r="X22" s="10">
        <f>IF(W22&lt;&gt;"",((RIGHT(W22,5)-LEFT(W22,5)))*24,0)</f>
      </c>
      <c r="Y22" s="11">
        <v>1.5</v>
      </c>
      <c r="Z22" s="11"/>
      <c r="AA22" s="9" t="inlineStr">
        <is>
          <t xml:space="preserve">16:30-17:30</t>
        </is>
      </c>
      <c r="AB22" s="10">
        <f>IF(AA22&lt;&gt;"",((RIGHT(AA22,5)-LEFT(AA22,5)))*24,0)</f>
      </c>
      <c r="AC22" s="11">
        <v>1</v>
      </c>
      <c r="AD22" s="11"/>
      <c r="AE22" s="9" t="inlineStr">
        <is>
          <t xml:space="preserve">16:00-18:00</t>
        </is>
      </c>
      <c r="AF22" s="10">
        <f>IF(AE22&lt;&gt;"",((RIGHT(AE22,5)-LEFT(AE22,5)))*24,0)</f>
      </c>
      <c r="AG22" s="11">
        <v>2</v>
      </c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16"/>
      <c r="AV22" s="17">
        <f>IF(AU22&lt;&gt;"",((RIGHT(AU22,5)-LEFT(AU22,5)))*24,0)</f>
      </c>
      <c r="AW22" s="17"/>
      <c r="AX22" s="17"/>
      <c r="AY22" s="9" t="inlineStr">
        <is>
          <t xml:space="preserve">16:00-18:00</t>
        </is>
      </c>
      <c r="AZ22" s="10">
        <f>IF(AY22&lt;&gt;"",((RIGHT(AY22,5)-LEFT(AY22,5)))*24,0)</f>
      </c>
      <c r="BA22" s="11">
        <v>2</v>
      </c>
      <c r="BB22" s="11"/>
      <c r="BC22" s="9" t="inlineStr">
        <is>
          <t xml:space="preserve">15:00-18:00</t>
        </is>
      </c>
      <c r="BD22" s="10">
        <f>IF(BC22&lt;&gt;"",((RIGHT(BC22,5)-LEFT(BC22,5)))*24,0)</f>
      </c>
      <c r="BE22" s="11">
        <v>3</v>
      </c>
      <c r="BF22" s="11"/>
      <c r="BG22" s="9" t="inlineStr">
        <is>
          <t xml:space="preserve">15:00-17:00</t>
        </is>
      </c>
      <c r="BH22" s="10">
        <f>IF(BG22&lt;&gt;"",((RIGHT(BG22,5)-LEFT(BG22,5)))*24,0)</f>
      </c>
      <c r="BI22" s="11">
        <v>2</v>
      </c>
      <c r="BJ22" s="11"/>
      <c r="BK22" s="9" t="inlineStr">
        <is>
          <t xml:space="preserve">15:00-17:00</t>
        </is>
      </c>
      <c r="BL22" s="10">
        <f>IF(BK22&lt;&gt;"",((RIGHT(BK22,5)-LEFT(BK22,5)))*24,0)</f>
      </c>
      <c r="BM22" s="11">
        <v>2</v>
      </c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 t="inlineStr">
        <is>
          <t xml:space="preserve">15:00-17:30</t>
        </is>
      </c>
      <c r="BX22" s="10">
        <f>IF(BW22&lt;&gt;"",((RIGHT(BW22,5)-LEFT(BW22,5)))*24,0)</f>
      </c>
      <c r="BY22" s="11">
        <v>2.5</v>
      </c>
      <c r="BZ22" s="11"/>
      <c r="CA22" s="9" t="inlineStr">
        <is>
          <t xml:space="preserve">16:30-17:30</t>
        </is>
      </c>
      <c r="CB22" s="10">
        <f>IF(CA22&lt;&gt;"",((RIGHT(CA22,5)-LEFT(CA22,5)))*24,0)</f>
      </c>
      <c r="CC22" s="11">
        <v>1</v>
      </c>
      <c r="CD22" s="11"/>
      <c r="CE22" s="9" t="inlineStr">
        <is>
          <t xml:space="preserve">16:30-18:00</t>
        </is>
      </c>
      <c r="CF22" s="10">
        <f>IF(CE22&lt;&gt;"",((RIGHT(CE22,5)-LEFT(CE22,5)))*24,0)</f>
      </c>
      <c r="CG22" s="11">
        <v>1.5</v>
      </c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8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 t="inlineStr">
        <is>
          <t xml:space="preserve">10:00-11:30</t>
        </is>
      </c>
      <c r="D23" s="10">
        <f>IF(C23&lt;&gt;"",((RIGHT(C23,5)-LEFT(C23,5)))*24,0)</f>
      </c>
      <c r="E23" s="11">
        <v>1.5</v>
      </c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 t="inlineStr">
        <is>
          <t xml:space="preserve">10:00-12:00</t>
        </is>
      </c>
      <c r="T23" s="10">
        <f>IF(S23&lt;&gt;"",((RIGHT(S23,5)-LEFT(S23,5)))*24,0)</f>
      </c>
      <c r="U23" s="11">
        <v>2</v>
      </c>
      <c r="V23" s="11"/>
      <c r="W23" s="9" t="inlineStr">
        <is>
          <t xml:space="preserve">10:00-11:00</t>
        </is>
      </c>
      <c r="X23" s="10">
        <f>IF(W23&lt;&gt;"",((RIGHT(W23,5)-LEFT(W23,5)))*24,0)</f>
      </c>
      <c r="Y23" s="11">
        <v>1</v>
      </c>
      <c r="Z23" s="11"/>
      <c r="AA23" s="9" t="inlineStr">
        <is>
          <t xml:space="preserve">10:30-11:00</t>
        </is>
      </c>
      <c r="AB23" s="10">
        <f>IF(AA23&lt;&gt;"",((RIGHT(AA23,5)-LEFT(AA23,5)))*24,0)</f>
      </c>
      <c r="AC23" s="11">
        <v>0.5</v>
      </c>
      <c r="AD23" s="11"/>
      <c r="AE23" s="9" t="inlineStr">
        <is>
          <t xml:space="preserve">10:30-12:30</t>
        </is>
      </c>
      <c r="AF23" s="10">
        <f>IF(AE23&lt;&gt;"",((RIGHT(AE23,5)-LEFT(AE23,5)))*24,0)</f>
      </c>
      <c r="AG23" s="11">
        <v>2</v>
      </c>
      <c r="AH23" s="11"/>
      <c r="AI23" s="9" t="inlineStr">
        <is>
          <t xml:space="preserve">10:30-13:00</t>
        </is>
      </c>
      <c r="AJ23" s="10">
        <f>IF(AI23&lt;&gt;"",((RIGHT(AI23,5)-LEFT(AI23,5)))*24,0)</f>
      </c>
      <c r="AK23" s="11">
        <v>2.5</v>
      </c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16"/>
      <c r="AV23" s="17">
        <f>IF(AU23&lt;&gt;"",((RIGHT(AU23,5)-LEFT(AU23,5)))*24,0)</f>
      </c>
      <c r="AW23" s="17"/>
      <c r="AX23" s="17"/>
      <c r="AY23" s="9" t="inlineStr">
        <is>
          <t xml:space="preserve">10:30-12:30</t>
        </is>
      </c>
      <c r="AZ23" s="10">
        <f>IF(AY23&lt;&gt;"",((RIGHT(AY23,5)-LEFT(AY23,5)))*24,0)</f>
      </c>
      <c r="BA23" s="11">
        <v>2</v>
      </c>
      <c r="BB23" s="11"/>
      <c r="BC23" s="9" t="inlineStr">
        <is>
          <t xml:space="preserve">10:30-12:30</t>
        </is>
      </c>
      <c r="BD23" s="10">
        <f>IF(BC23&lt;&gt;"",((RIGHT(BC23,5)-LEFT(BC23,5)))*24,0)</f>
      </c>
      <c r="BE23" s="11">
        <v>2</v>
      </c>
      <c r="BF23" s="11"/>
      <c r="BG23" s="9" t="inlineStr">
        <is>
          <t xml:space="preserve">12:00-12:30</t>
        </is>
      </c>
      <c r="BH23" s="10">
        <f>IF(BG23&lt;&gt;"",((RIGHT(BG23,5)-LEFT(BG23,5)))*24,0)</f>
      </c>
      <c r="BI23" s="11">
        <v>0.5</v>
      </c>
      <c r="BJ23" s="11"/>
      <c r="BK23" s="9" t="inlineStr">
        <is>
          <t xml:space="preserve">12:00-14:00</t>
        </is>
      </c>
      <c r="BL23" s="10">
        <f>IF(BK23&lt;&gt;"",((RIGHT(BK23,5)-LEFT(BK23,5)))*24,0)</f>
      </c>
      <c r="BM23" s="11">
        <v>2</v>
      </c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 t="inlineStr">
        <is>
          <t xml:space="preserve">12:00-14:00</t>
        </is>
      </c>
      <c r="BX23" s="10">
        <f>IF(BW23&lt;&gt;"",((RIGHT(BW23,5)-LEFT(BW23,5)))*24,0)</f>
      </c>
      <c r="BY23" s="11">
        <v>2</v>
      </c>
      <c r="BZ23" s="11"/>
      <c r="CA23" s="9" t="inlineStr">
        <is>
          <t xml:space="preserve">13:00-14:00</t>
        </is>
      </c>
      <c r="CB23" s="10">
        <f>IF(CA23&lt;&gt;"",((RIGHT(CA23,5)-LEFT(CA23,5)))*24,0)</f>
      </c>
      <c r="CC23" s="11">
        <v>1</v>
      </c>
      <c r="CD23" s="11"/>
      <c r="CE23" s="9" t="inlineStr">
        <is>
          <t xml:space="preserve">13:00-14:00</t>
        </is>
      </c>
      <c r="CF23" s="10">
        <f>IF(CE23&lt;&gt;"",((RIGHT(CE23,5)-LEFT(CE23,5)))*24,0)</f>
      </c>
      <c r="CG23" s="11">
        <v>1</v>
      </c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8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 t="inlineStr">
        <is>
          <t xml:space="preserve">10:00-10:30</t>
        </is>
      </c>
      <c r="H24" s="10">
        <f>IF(G24&lt;&gt;"",((RIGHT(G24,5)-LEFT(G24,5)))*24,0)</f>
      </c>
      <c r="I24" s="11">
        <v>0.5</v>
      </c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 t="inlineStr">
        <is>
          <t xml:space="preserve">10:00-11:00</t>
        </is>
      </c>
      <c r="T24" s="10">
        <f>IF(S24&lt;&gt;"",((RIGHT(S24,5)-LEFT(S24,5)))*24,0)</f>
      </c>
      <c r="U24" s="11">
        <v>1</v>
      </c>
      <c r="V24" s="11"/>
      <c r="W24" s="9" t="inlineStr">
        <is>
          <t xml:space="preserve">10:30-11:00</t>
        </is>
      </c>
      <c r="X24" s="10">
        <f>IF(W24&lt;&gt;"",((RIGHT(W24,5)-LEFT(W24,5)))*24,0)</f>
      </c>
      <c r="Y24" s="11">
        <v>0.5</v>
      </c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16"/>
      <c r="AV24" s="17">
        <f>IF(AU24&lt;&gt;"",((RIGHT(AU24,5)-LEFT(AU24,5)))*24,0)</f>
      </c>
      <c r="AW24" s="17"/>
      <c r="AX24" s="17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 t="inlineStr">
        <is>
          <t xml:space="preserve">11:00-12:00</t>
        </is>
      </c>
      <c r="BL24" s="10">
        <f>IF(BK24&lt;&gt;"",((RIGHT(BK24,5)-LEFT(BK24,5)))*24,0)</f>
      </c>
      <c r="BM24" s="11">
        <v>1</v>
      </c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 t="inlineStr">
        <is>
          <t xml:space="preserve">11:00-12:00</t>
        </is>
      </c>
      <c r="BX24" s="10">
        <f>IF(BW24&lt;&gt;"",((RIGHT(BW24,5)-LEFT(BW24,5)))*24,0)</f>
      </c>
      <c r="BY24" s="11">
        <v>1</v>
      </c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8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 t="inlineStr">
        <is>
          <t xml:space="preserve">16:00-16:30</t>
        </is>
      </c>
      <c r="D25" s="10">
        <f>IF(C25&lt;&gt;"",((RIGHT(C25,5)-LEFT(C25,5)))*24,0)</f>
      </c>
      <c r="E25" s="11">
        <v>0.5</v>
      </c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 t="inlineStr">
        <is>
          <t xml:space="preserve">16:00-16:30</t>
        </is>
      </c>
      <c r="X25" s="10">
        <f>IF(W25&lt;&gt;"",((RIGHT(W25,5)-LEFT(W25,5)))*24,0)</f>
      </c>
      <c r="Y25" s="11">
        <v>0.5</v>
      </c>
      <c r="Z25" s="11"/>
      <c r="AA25" s="9"/>
      <c r="AB25" s="10">
        <f>IF(AA25&lt;&gt;"",((RIGHT(AA25,5)-LEFT(AA25,5)))*24,0)</f>
      </c>
      <c r="AC25" s="11"/>
      <c r="AD25" s="11"/>
      <c r="AE25" s="9" t="inlineStr">
        <is>
          <t xml:space="preserve">17:00-18:00</t>
        </is>
      </c>
      <c r="AF25" s="10">
        <f>IF(AE25&lt;&gt;"",((RIGHT(AE25,5)-LEFT(AE25,5)))*24,0)</f>
      </c>
      <c r="AG25" s="11">
        <v>1</v>
      </c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16"/>
      <c r="AV25" s="17">
        <f>IF(AU25&lt;&gt;"",((RIGHT(AU25,5)-LEFT(AU25,5)))*24,0)</f>
      </c>
      <c r="AW25" s="17"/>
      <c r="AX25" s="17"/>
      <c r="AY25" s="9" t="inlineStr">
        <is>
          <t xml:space="preserve">17:30-18:00</t>
        </is>
      </c>
      <c r="AZ25" s="10">
        <f>IF(AY25&lt;&gt;"",((RIGHT(AY25,5)-LEFT(AY25,5)))*24,0)</f>
      </c>
      <c r="BA25" s="11">
        <v>0.5</v>
      </c>
      <c r="BB25" s="11"/>
      <c r="BC25" s="9" t="inlineStr">
        <is>
          <t xml:space="preserve">17:30-18:30</t>
        </is>
      </c>
      <c r="BD25" s="10">
        <f>IF(BC25&lt;&gt;"",((RIGHT(BC25,5)-LEFT(BC25,5)))*24,0)</f>
      </c>
      <c r="BE25" s="11">
        <v>1</v>
      </c>
      <c r="BF25" s="11"/>
      <c r="BG25" s="9" t="inlineStr">
        <is>
          <t xml:space="preserve">17:30-19:30</t>
        </is>
      </c>
      <c r="BH25" s="10">
        <f>IF(BG25&lt;&gt;"",((RIGHT(BG25,5)-LEFT(BG25,5)))*24,0)</f>
      </c>
      <c r="BI25" s="11">
        <v>2</v>
      </c>
      <c r="BJ25" s="11"/>
      <c r="BK25" s="9" t="inlineStr">
        <is>
          <t xml:space="preserve">17:30-19:00</t>
        </is>
      </c>
      <c r="BL25" s="10">
        <f>IF(BK25&lt;&gt;"",((RIGHT(BK25,5)-LEFT(BK25,5)))*24,0)</f>
      </c>
      <c r="BM25" s="11">
        <v>1.5</v>
      </c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8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16"/>
      <c r="AV26" s="17">
        <f>IF(AU26&lt;&gt;"",((RIGHT(AU26,5)-LEFT(AU26,5)))*24,0)</f>
      </c>
      <c r="AW26" s="17"/>
      <c r="AX26" s="17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8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16"/>
      <c r="AV27" s="17">
        <f>IF(AU27&lt;&gt;"",((RIGHT(AU27,5)-LEFT(AU27,5)))*24,0)</f>
      </c>
      <c r="AW27" s="17"/>
      <c r="AX27" s="17"/>
      <c r="AY27" s="9" t="inlineStr">
        <is>
          <t xml:space="preserve">10:30-12:00</t>
        </is>
      </c>
      <c r="AZ27" s="10">
        <f>IF(AY27&lt;&gt;"",((RIGHT(AY27,5)-LEFT(AY27,5)))*24,0)</f>
      </c>
      <c r="BA27" s="11">
        <v>1.5</v>
      </c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12"/>
      <c r="DT27" s="13">
        <f>IF(DS27&lt;&gt;"",((RIGHT(DS27,5)-LEFT(DS27,5)))*24,0)</f>
      </c>
      <c r="DU27" s="13"/>
      <c r="DV27" s="13"/>
      <c r="DX27" s="11"/>
      <c r="DY27" s="18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 t="inlineStr">
        <is>
          <t xml:space="preserve">14:00-15:00</t>
        </is>
      </c>
      <c r="D28" s="10">
        <f>IF(C28&lt;&gt;"",((RIGHT(C28,5)-LEFT(C28,5)))*24,0)</f>
      </c>
      <c r="E28" s="11">
        <v>1</v>
      </c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 t="inlineStr">
        <is>
          <t xml:space="preserve">14:00-15:00</t>
        </is>
      </c>
      <c r="T28" s="10">
        <f>IF(S28&lt;&gt;"",((RIGHT(S28,5)-LEFT(S28,5)))*24,0)</f>
      </c>
      <c r="U28" s="11">
        <v>1</v>
      </c>
      <c r="V28" s="11"/>
      <c r="W28" s="9" t="inlineStr">
        <is>
          <t xml:space="preserve">14:00-16:30</t>
        </is>
      </c>
      <c r="X28" s="10">
        <f>IF(W28&lt;&gt;"",((RIGHT(W28,5)-LEFT(W28,5)))*24,0)</f>
      </c>
      <c r="Y28" s="11">
        <v>2.5</v>
      </c>
      <c r="Z28" s="11"/>
      <c r="AA28" s="9" t="inlineStr">
        <is>
          <t xml:space="preserve">14:00-14:30</t>
        </is>
      </c>
      <c r="AB28" s="10">
        <f>IF(AA28&lt;&gt;"",((RIGHT(AA28,5)-LEFT(AA28,5)))*24,0)</f>
      </c>
      <c r="AC28" s="11">
        <v>0.5</v>
      </c>
      <c r="AD28" s="11"/>
      <c r="AE28" s="9" t="inlineStr">
        <is>
          <t xml:space="preserve">14:00-15:00</t>
        </is>
      </c>
      <c r="AF28" s="10">
        <f>IF(AE28&lt;&gt;"",((RIGHT(AE28,5)-LEFT(AE28,5)))*24,0)</f>
      </c>
      <c r="AG28" s="11">
        <v>1</v>
      </c>
      <c r="AH28" s="11"/>
      <c r="AI28" s="9" t="inlineStr">
        <is>
          <t xml:space="preserve">13:00-16:00</t>
        </is>
      </c>
      <c r="AJ28" s="10">
        <f>IF(AI28&lt;&gt;"",((RIGHT(AI28,5)-LEFT(AI28,5)))*24,0)</f>
      </c>
      <c r="AK28" s="11">
        <v>3</v>
      </c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16"/>
      <c r="AV28" s="17">
        <f>IF(AU28&lt;&gt;"",((RIGHT(AU28,5)-LEFT(AU28,5)))*24,0)</f>
      </c>
      <c r="AW28" s="17"/>
      <c r="AX28" s="17"/>
      <c r="AY28" s="9" t="inlineStr">
        <is>
          <t xml:space="preserve">11:00-15:00</t>
        </is>
      </c>
      <c r="AZ28" s="10">
        <f>IF(AY28&lt;&gt;"",((RIGHT(AY28,5)-LEFT(AY28,5)))*24,0)</f>
      </c>
      <c r="BA28" s="11">
        <v>4</v>
      </c>
      <c r="BB28" s="11"/>
      <c r="BC28" s="9" t="inlineStr">
        <is>
          <t xml:space="preserve">11:00-12:00</t>
        </is>
      </c>
      <c r="BD28" s="10">
        <f>IF(BC28&lt;&gt;"",((RIGHT(BC28,5)-LEFT(BC28,5)))*24,0)</f>
      </c>
      <c r="BE28" s="11">
        <v>1</v>
      </c>
      <c r="BF28" s="11"/>
      <c r="BG28" s="9" t="inlineStr">
        <is>
          <t xml:space="preserve">11:00-12:00</t>
        </is>
      </c>
      <c r="BH28" s="10">
        <f>IF(BG28&lt;&gt;"",((RIGHT(BG28,5)-LEFT(BG28,5)))*24,0)</f>
      </c>
      <c r="BI28" s="11">
        <v>1</v>
      </c>
      <c r="BJ28" s="11"/>
      <c r="BK28" s="9" t="inlineStr">
        <is>
          <t xml:space="preserve">11:00-12:30</t>
        </is>
      </c>
      <c r="BL28" s="10">
        <f>IF(BK28&lt;&gt;"",((RIGHT(BK28,5)-LEFT(BK28,5)))*24,0)</f>
      </c>
      <c r="BM28" s="11">
        <v>1.5</v>
      </c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 t="inlineStr">
        <is>
          <t xml:space="preserve">11:00-13:30</t>
        </is>
      </c>
      <c r="BX28" s="10">
        <f>IF(BW28&lt;&gt;"",((RIGHT(BW28,5)-LEFT(BW28,5)))*24,0)</f>
      </c>
      <c r="BY28" s="11">
        <v>2.5</v>
      </c>
      <c r="BZ28" s="11"/>
      <c r="CA28" s="9" t="inlineStr">
        <is>
          <t xml:space="preserve">11:00-12:00</t>
        </is>
      </c>
      <c r="CB28" s="10">
        <f>IF(CA28&lt;&gt;"",((RIGHT(CA28,5)-LEFT(CA28,5)))*24,0)</f>
      </c>
      <c r="CC28" s="11">
        <v>1</v>
      </c>
      <c r="CD28" s="11"/>
      <c r="CE28" s="9" t="inlineStr">
        <is>
          <t xml:space="preserve">11:00-12:00</t>
        </is>
      </c>
      <c r="CF28" s="10">
        <f>IF(CE28&lt;&gt;"",((RIGHT(CE28,5)-LEFT(CE28,5)))*24,0)</f>
      </c>
      <c r="CG28" s="11">
        <v>1</v>
      </c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8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 t="inlineStr">
        <is>
          <t xml:space="preserve">16:30-17:00</t>
        </is>
      </c>
      <c r="X29" s="10">
        <f>IF(W29&lt;&gt;"",((RIGHT(W29,5)-LEFT(W29,5)))*24,0)</f>
      </c>
      <c r="Y29" s="11">
        <v>0.5</v>
      </c>
      <c r="Z29" s="11"/>
      <c r="AA29" s="9" t="inlineStr">
        <is>
          <t xml:space="preserve">14:00-14:30</t>
        </is>
      </c>
      <c r="AB29" s="10">
        <f>IF(AA29&lt;&gt;"",((RIGHT(AA29,5)-LEFT(AA29,5)))*24,0)</f>
      </c>
      <c r="AC29" s="11">
        <v>0.5</v>
      </c>
      <c r="AD29" s="11"/>
      <c r="AE29" s="9" t="inlineStr">
        <is>
          <t xml:space="preserve">14:00-15:00</t>
        </is>
      </c>
      <c r="AF29" s="10">
        <f>IF(AE29&lt;&gt;"",((RIGHT(AE29,5)-LEFT(AE29,5)))*24,0)</f>
      </c>
      <c r="AG29" s="11">
        <v>1</v>
      </c>
      <c r="AH29" s="11"/>
      <c r="AI29" s="9" t="inlineStr">
        <is>
          <t xml:space="preserve">14:00-15:00</t>
        </is>
      </c>
      <c r="AJ29" s="10">
        <f>IF(AI29&lt;&gt;"",((RIGHT(AI29,5)-LEFT(AI29,5)))*24,0)</f>
      </c>
      <c r="AK29" s="11">
        <v>1</v>
      </c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16"/>
      <c r="AV29" s="17">
        <f>IF(AU29&lt;&gt;"",((RIGHT(AU29,5)-LEFT(AU29,5)))*24,0)</f>
      </c>
      <c r="AW29" s="17"/>
      <c r="AX29" s="17"/>
      <c r="AY29" s="9" t="inlineStr">
        <is>
          <t xml:space="preserve">14:00-15:00</t>
        </is>
      </c>
      <c r="AZ29" s="10">
        <f>IF(AY29&lt;&gt;"",((RIGHT(AY29,5)-LEFT(AY29,5)))*24,0)</f>
      </c>
      <c r="BA29" s="11">
        <v>1</v>
      </c>
      <c r="BB29" s="11"/>
      <c r="BC29" s="9" t="inlineStr">
        <is>
          <t xml:space="preserve">14:00-15:00</t>
        </is>
      </c>
      <c r="BD29" s="10">
        <f>IF(BC29&lt;&gt;"",((RIGHT(BC29,5)-LEFT(BC29,5)))*24,0)</f>
      </c>
      <c r="BE29" s="11">
        <v>1</v>
      </c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 t="inlineStr">
        <is>
          <t xml:space="preserve">14:00-15:00</t>
        </is>
      </c>
      <c r="BX29" s="10">
        <f>IF(BW29&lt;&gt;"",((RIGHT(BW29,5)-LEFT(BW29,5)))*24,0)</f>
      </c>
      <c r="BY29" s="11">
        <v>1</v>
      </c>
      <c r="BZ29" s="11"/>
      <c r="CA29" s="9" t="inlineStr">
        <is>
          <t xml:space="preserve">14:00-15:00</t>
        </is>
      </c>
      <c r="CB29" s="10">
        <f>IF(CA29&lt;&gt;"",((RIGHT(CA29,5)-LEFT(CA29,5)))*24,0)</f>
      </c>
      <c r="CC29" s="11">
        <v>1</v>
      </c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8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21" t="inlineStr">
        <is>
          <t xml:space="preserve">TOTAL</t>
        </is>
      </c>
      <c r="C30" s="21"/>
      <c r="D30" s="21">
        <f>SUM(D19:D29)</f>
      </c>
      <c r="E30" s="21">
        <f>SUM(E19:E29)</f>
      </c>
      <c r="F30" s="21">
        <f>SUM(F19:F29)</f>
      </c>
      <c r="G30" s="21"/>
      <c r="H30" s="21">
        <f>SUM(H19:H29)</f>
      </c>
      <c r="I30" s="21">
        <f>SUM(I19:I29)</f>
      </c>
      <c r="J30" s="21">
        <f>SUM(J19:J29)</f>
      </c>
      <c r="K30" s="21"/>
      <c r="L30" s="21">
        <f>SUM(L19:L29)</f>
      </c>
      <c r="M30" s="21">
        <f>SUM(M19:M29)</f>
      </c>
      <c r="N30" s="21">
        <f>SUM(N19:N29)</f>
      </c>
      <c r="O30" s="21"/>
      <c r="P30" s="21">
        <f>SUM(P19:P29)</f>
      </c>
      <c r="Q30" s="21">
        <f>SUM(Q19:Q29)</f>
      </c>
      <c r="R30" s="21">
        <f>SUM(R19:R29)</f>
      </c>
      <c r="S30" s="21"/>
      <c r="T30" s="21">
        <f>SUM(T19:T29)</f>
      </c>
      <c r="U30" s="21">
        <f>SUM(U19:U29)</f>
      </c>
      <c r="V30" s="21">
        <f>SUM(V19:V29)</f>
      </c>
      <c r="W30" s="21"/>
      <c r="X30" s="21">
        <f>SUM(X19:X29)</f>
      </c>
      <c r="Y30" s="21">
        <f>SUM(Y19:Y29)</f>
      </c>
      <c r="Z30" s="21">
        <f>SUM(Z19:Z29)</f>
      </c>
      <c r="AA30" s="21"/>
      <c r="AB30" s="21">
        <f>SUM(AB19:AB29)</f>
      </c>
      <c r="AC30" s="21">
        <f>SUM(AC19:AC29)</f>
      </c>
      <c r="AD30" s="21">
        <f>SUM(AD19:AD29)</f>
      </c>
      <c r="AE30" s="21"/>
      <c r="AF30" s="21">
        <f>SUM(AF19:AF29)</f>
      </c>
      <c r="AG30" s="21">
        <f>SUM(AG19:AG29)</f>
      </c>
      <c r="AH30" s="21">
        <f>SUM(AH19:AH29)</f>
      </c>
      <c r="AI30" s="21"/>
      <c r="AJ30" s="21">
        <f>SUM(AJ19:AJ29)</f>
      </c>
      <c r="AK30" s="21">
        <f>SUM(AK19:AK29)</f>
      </c>
      <c r="AL30" s="21">
        <f>SUM(AL19:AL29)</f>
      </c>
      <c r="AM30" s="21"/>
      <c r="AN30" s="21">
        <f>SUM(AN19:AN29)</f>
      </c>
      <c r="AO30" s="21">
        <f>SUM(AO19:AO29)</f>
      </c>
      <c r="AP30" s="21">
        <f>SUM(AP19:AP29)</f>
      </c>
      <c r="AQ30" s="21"/>
      <c r="AR30" s="21">
        <f>SUM(AR19:AR29)</f>
      </c>
      <c r="AS30" s="21">
        <f>SUM(AS19:AS29)</f>
      </c>
      <c r="AT30" s="21">
        <f>SUM(AT19:AT29)</f>
      </c>
      <c r="AU30" s="21"/>
      <c r="AV30" s="21">
        <f>SUM(AV19:AV29)</f>
      </c>
      <c r="AW30" s="21">
        <f>SUM(AW19:AW29)</f>
      </c>
      <c r="AX30" s="21">
        <f>SUM(AX19:AX29)</f>
      </c>
      <c r="AY30" s="21"/>
      <c r="AZ30" s="21">
        <f>SUM(AZ19:AZ29)</f>
      </c>
      <c r="BA30" s="21">
        <f>SUM(BA19:BA29)</f>
      </c>
      <c r="BB30" s="21">
        <f>SUM(BB19:BB29)</f>
      </c>
      <c r="BC30" s="21"/>
      <c r="BD30" s="21">
        <f>SUM(BD19:BD29)</f>
      </c>
      <c r="BE30" s="21">
        <f>SUM(BE19:BE29)</f>
      </c>
      <c r="BF30" s="21">
        <f>SUM(BF19:BF29)</f>
      </c>
      <c r="BG30" s="21"/>
      <c r="BH30" s="21">
        <f>SUM(BH19:BH29)</f>
      </c>
      <c r="BI30" s="21">
        <f>SUM(BI19:BI29)</f>
      </c>
      <c r="BJ30" s="21">
        <f>SUM(BJ19:BJ29)</f>
      </c>
      <c r="BK30" s="21"/>
      <c r="BL30" s="21">
        <f>SUM(BL19:BL29)</f>
      </c>
      <c r="BM30" s="21">
        <f>SUM(BM19:BM29)</f>
      </c>
      <c r="BN30" s="21">
        <f>SUM(BN19:BN29)</f>
      </c>
      <c r="BO30" s="21"/>
      <c r="BP30" s="21">
        <f>SUM(BP19:BP29)</f>
      </c>
      <c r="BQ30" s="21">
        <f>SUM(BQ19:BQ29)</f>
      </c>
      <c r="BR30" s="21">
        <f>SUM(BR19:BR29)</f>
      </c>
      <c r="BS30" s="21"/>
      <c r="BT30" s="21">
        <f>SUM(BT19:BT29)</f>
      </c>
      <c r="BU30" s="21">
        <f>SUM(BU19:BU29)</f>
      </c>
      <c r="BV30" s="21">
        <f>SUM(BV19:BV29)</f>
      </c>
      <c r="BW30" s="21"/>
      <c r="BX30" s="21">
        <f>SUM(BX19:BX29)</f>
      </c>
      <c r="BY30" s="21">
        <f>SUM(BY19:BY29)</f>
      </c>
      <c r="BZ30" s="21">
        <f>SUM(BZ19:BZ29)</f>
      </c>
      <c r="CA30" s="21"/>
      <c r="CB30" s="21">
        <f>SUM(CB19:CB29)</f>
      </c>
      <c r="CC30" s="21">
        <f>SUM(CC19:CC29)</f>
      </c>
      <c r="CD30" s="21">
        <f>SUM(CD19:CD29)</f>
      </c>
      <c r="CE30" s="21"/>
      <c r="CF30" s="21">
        <f>SUM(CF19:CF29)</f>
      </c>
      <c r="CG30" s="21">
        <f>SUM(CG19:CG29)</f>
      </c>
      <c r="CH30" s="21">
        <f>SUM(CH19:CH29)</f>
      </c>
      <c r="CI30" s="21"/>
      <c r="CJ30" s="21">
        <f>SUM(CJ19:CJ29)</f>
      </c>
      <c r="CK30" s="21">
        <f>SUM(CK19:CK29)</f>
      </c>
      <c r="CL30" s="21">
        <f>SUM(CL19:CL29)</f>
      </c>
      <c r="CM30" s="21"/>
      <c r="CN30" s="21">
        <f>SUM(CN19:CN29)</f>
      </c>
      <c r="CO30" s="21">
        <f>SUM(CO19:CO29)</f>
      </c>
      <c r="CP30" s="21">
        <f>SUM(CP19:CP29)</f>
      </c>
      <c r="CQ30" s="21"/>
      <c r="CR30" s="21">
        <f>SUM(CR19:CR29)</f>
      </c>
      <c r="CS30" s="21">
        <f>SUM(CS19:CS29)</f>
      </c>
      <c r="CT30" s="21">
        <f>SUM(CT19:CT29)</f>
      </c>
      <c r="CU30" s="21"/>
      <c r="CV30" s="21">
        <f>SUM(CV19:CV29)</f>
      </c>
      <c r="CW30" s="21">
        <f>SUM(CW19:CW29)</f>
      </c>
      <c r="CX30" s="21">
        <f>SUM(CX19:CX29)</f>
      </c>
      <c r="CY30" s="21"/>
      <c r="CZ30" s="21">
        <f>SUM(CZ19:CZ29)</f>
      </c>
      <c r="DA30" s="21">
        <f>SUM(DA19:DA29)</f>
      </c>
      <c r="DB30" s="21">
        <f>SUM(DB19:DB29)</f>
      </c>
      <c r="DC30" s="21"/>
      <c r="DD30" s="21">
        <f>SUM(DD19:DD29)</f>
      </c>
      <c r="DE30" s="21">
        <f>SUM(DE19:DE29)</f>
      </c>
      <c r="DF30" s="21">
        <f>SUM(DF19:DF29)</f>
      </c>
      <c r="DG30" s="21"/>
      <c r="DH30" s="21">
        <f>SUM(DH19:DH29)</f>
      </c>
      <c r="DI30" s="21">
        <f>SUM(DI19:DI29)</f>
      </c>
      <c r="DJ30" s="21">
        <f>SUM(DJ19:DJ29)</f>
      </c>
      <c r="DK30" s="21"/>
      <c r="DL30" s="21">
        <f>SUM(DL19:DL29)</f>
      </c>
      <c r="DM30" s="21">
        <f>SUM(DM19:DM29)</f>
      </c>
      <c r="DN30" s="21">
        <f>SUM(DN19:DN29)</f>
      </c>
      <c r="DO30" s="21"/>
      <c r="DP30" s="21">
        <f>SUM(DP19:DP29)</f>
      </c>
      <c r="DQ30" s="21">
        <f>SUM(DQ19:DQ29)</f>
      </c>
      <c r="DR30" s="21">
        <f>SUM(DR19:DR29)</f>
      </c>
      <c r="DS30" s="21"/>
      <c r="DT30" s="21">
        <f>SUM(DT19:DT29)</f>
      </c>
      <c r="DU30" s="21">
        <f>SUM(DU19:DU29)</f>
      </c>
      <c r="DV30" s="21">
        <f>SUM(DV19:DV29)</f>
      </c>
      <c r="DY30" s="21">
        <f>SUM(DY19:DY29)</f>
      </c>
      <c r="DZ30" s="21">
        <f>SUM(DZ19:DZ29)</f>
      </c>
      <c r="EA30" s="21">
        <f>SUM(EA19:EA29)</f>
      </c>
    </row>
    <row r="33">
      <c r="B33" s="1" t="inlineStr">
        <is>
          <t xml:space="preserve">OCTUBRE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S33" s="3" t="inlineStr">
        <is>
          <t xml:space="preserve">S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 t="inlineStr">
        <is>
          <t xml:space="preserve">10:00-15:00</t>
        </is>
      </c>
      <c r="T35" s="10">
        <f>IF(S35&lt;&gt;"",((RIGHT(S35,5)-LEFT(S35,5)))*24,0)</f>
      </c>
      <c r="U35" s="11">
        <v>5</v>
      </c>
      <c r="V35" s="11"/>
      <c r="W35" s="9" t="inlineStr">
        <is>
          <t xml:space="preserve">10:00-10:30</t>
        </is>
      </c>
      <c r="X35" s="10">
        <f>IF(W35&lt;&gt;"",((RIGHT(W35,5)-LEFT(W35,5)))*24,0)</f>
      </c>
      <c r="Y35" s="11">
        <v>0.5</v>
      </c>
      <c r="Z35" s="11"/>
      <c r="AA35" s="9" t="inlineStr">
        <is>
          <t xml:space="preserve">10:00-10:30 12:00-16:00</t>
        </is>
      </c>
      <c r="AB35" s="10">
        <v>4.5</v>
      </c>
      <c r="AC35" s="11">
        <v>4.5</v>
      </c>
      <c r="AD35" s="11"/>
      <c r="AE35" s="9" t="inlineStr">
        <is>
          <t xml:space="preserve">10:00-16:00</t>
        </is>
      </c>
      <c r="AF35" s="10">
        <f>IF(AE35&lt;&gt;"",((RIGHT(AE35,5)-LEFT(AE35,5)))*24,0)</f>
      </c>
      <c r="AG35" s="11">
        <v>6</v>
      </c>
      <c r="AH35" s="11"/>
      <c r="AI35" s="9" t="inlineStr">
        <is>
          <t xml:space="preserve">10:00-16:00</t>
        </is>
      </c>
      <c r="AJ35" s="10">
        <f>IF(AI35&lt;&gt;"",((RIGHT(AI35,5)-LEFT(AI35,5)))*24,0)</f>
      </c>
      <c r="AK35" s="11">
        <v>6</v>
      </c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16"/>
      <c r="AV35" s="17">
        <f>IF(AU35&lt;&gt;"",((RIGHT(AU35,5)-LEFT(AU35,5)))*24,0)</f>
      </c>
      <c r="AW35" s="17"/>
      <c r="AX35" s="17"/>
      <c r="AY35" s="9" t="inlineStr">
        <is>
          <t xml:space="preserve">10:00-16:00</t>
        </is>
      </c>
      <c r="AZ35" s="10">
        <f>IF(AY35&lt;&gt;"",((RIGHT(AY35,5)-LEFT(AY35,5)))*24,0)</f>
      </c>
      <c r="BA35" s="11">
        <v>6</v>
      </c>
      <c r="BB35" s="11"/>
      <c r="BC35" s="9" t="inlineStr">
        <is>
          <t xml:space="preserve">10:00-16:00</t>
        </is>
      </c>
      <c r="BD35" s="10">
        <f>IF(BC35&lt;&gt;"",((RIGHT(BC35,5)-LEFT(BC35,5)))*24,0)</f>
      </c>
      <c r="BE35" s="11">
        <v>6</v>
      </c>
      <c r="BF35" s="11"/>
      <c r="BG35" s="9" t="inlineStr">
        <is>
          <t xml:space="preserve">10:00-16:00</t>
        </is>
      </c>
      <c r="BH35" s="10">
        <f>IF(BG35&lt;&gt;"",((RIGHT(BG35,5)-LEFT(BG35,5)))*24,0)</f>
      </c>
      <c r="BI35" s="11">
        <v>6</v>
      </c>
      <c r="BJ35" s="11"/>
      <c r="BK35" s="9" t="inlineStr">
        <is>
          <t xml:space="preserve">10:00-15:00</t>
        </is>
      </c>
      <c r="BL35" s="10">
        <f>IF(BK35&lt;&gt;"",((RIGHT(BK35,5)-LEFT(BK35,5)))*24,0)</f>
      </c>
      <c r="BM35" s="11">
        <v>5</v>
      </c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 t="inlineStr">
        <is>
          <t xml:space="preserve">10:00-16:00</t>
        </is>
      </c>
      <c r="BX35" s="10">
        <f>IF(BW35&lt;&gt;"",((RIGHT(BW35,5)-LEFT(BW35,5)))*24,0)</f>
      </c>
      <c r="BY35" s="11">
        <v>6</v>
      </c>
      <c r="BZ35" s="11"/>
      <c r="CA35" s="9" t="inlineStr">
        <is>
          <t xml:space="preserve">10:00-16:00</t>
        </is>
      </c>
      <c r="CB35" s="10">
        <f>IF(CA35&lt;&gt;"",((RIGHT(CA35,5)-LEFT(CA35,5)))*24,0)</f>
      </c>
      <c r="CC35" s="11">
        <v>6</v>
      </c>
      <c r="CD35" s="11"/>
      <c r="CE35" s="9" t="inlineStr">
        <is>
          <t xml:space="preserve">10:00-16:00</t>
        </is>
      </c>
      <c r="CF35" s="10">
        <f>IF(CE35&lt;&gt;"",((RIGHT(CE35,5)-LEFT(CE35,5)))*24,0)</f>
      </c>
      <c r="CG35" s="11">
        <v>6</v>
      </c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12"/>
      <c r="DT35" s="13">
        <f>IF(DS35&lt;&gt;"",((RIGHT(DS35,5)-LEFT(DS35,5)))*24,0)</f>
      </c>
      <c r="DU35" s="13"/>
      <c r="DV35" s="13"/>
      <c r="DX35" s="11"/>
      <c r="DY35" s="18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 t="inlineStr">
        <is>
          <t xml:space="preserve">11:00-16:00</t>
        </is>
      </c>
      <c r="D36" s="10">
        <f>IF(C36&lt;&gt;"",((RIGHT(C36,5)-LEFT(C36,5)))*24,0)</f>
      </c>
      <c r="E36" s="11">
        <v>5</v>
      </c>
      <c r="F36" s="11"/>
      <c r="G36" s="9" t="inlineStr">
        <is>
          <t xml:space="preserve">11:30-16:00</t>
        </is>
      </c>
      <c r="H36" s="10">
        <f>IF(G36&lt;&gt;"",((RIGHT(G36,5)-LEFT(G36,5)))*24,0)</f>
      </c>
      <c r="I36" s="11">
        <v>4.5</v>
      </c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 t="inlineStr">
        <is>
          <t xml:space="preserve">11:30-16:00</t>
        </is>
      </c>
      <c r="T36" s="10">
        <f>IF(S36&lt;&gt;"",((RIGHT(S36,5)-LEFT(S36,5)))*24,0)</f>
      </c>
      <c r="U36" s="11">
        <v>4.5</v>
      </c>
      <c r="V36" s="11"/>
      <c r="W36" s="9" t="inlineStr">
        <is>
          <t xml:space="preserve">13:00-17:00</t>
        </is>
      </c>
      <c r="X36" s="10">
        <f>IF(W36&lt;&gt;"",((RIGHT(W36,5)-LEFT(W36,5)))*24,0)</f>
      </c>
      <c r="Y36" s="11">
        <v>4</v>
      </c>
      <c r="Z36" s="11"/>
      <c r="AA36" s="9" t="inlineStr">
        <is>
          <t xml:space="preserve">12:30-17:00</t>
        </is>
      </c>
      <c r="AB36" s="10">
        <f>IF(AA36&lt;&gt;"",((RIGHT(AA36,5)-LEFT(AA36,5)))*24,0)</f>
      </c>
      <c r="AC36" s="11">
        <v>4.5</v>
      </c>
      <c r="AD36" s="11"/>
      <c r="AE36" s="9" t="inlineStr">
        <is>
          <t xml:space="preserve">12:00-17:00</t>
        </is>
      </c>
      <c r="AF36" s="10">
        <f>IF(AE36&lt;&gt;"",((RIGHT(AE36,5)-LEFT(AE36,5)))*24,0)</f>
      </c>
      <c r="AG36" s="11">
        <v>5</v>
      </c>
      <c r="AH36" s="11"/>
      <c r="AI36" s="9" t="inlineStr">
        <is>
          <t xml:space="preserve">13:00-16:00</t>
        </is>
      </c>
      <c r="AJ36" s="10">
        <f>IF(AI36&lt;&gt;"",((RIGHT(AI36,5)-LEFT(AI36,5)))*24,0)</f>
      </c>
      <c r="AK36" s="11">
        <v>3</v>
      </c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16"/>
      <c r="AV36" s="17">
        <f>IF(AU36&lt;&gt;"",((RIGHT(AU36,5)-LEFT(AU36,5)))*24,0)</f>
      </c>
      <c r="AW36" s="17"/>
      <c r="AX36" s="17"/>
      <c r="AY36" s="9" t="inlineStr">
        <is>
          <t xml:space="preserve">12:00-16:00</t>
        </is>
      </c>
      <c r="AZ36" s="10">
        <f>IF(AY36&lt;&gt;"",((RIGHT(AY36,5)-LEFT(AY36,5)))*24,0)</f>
      </c>
      <c r="BA36" s="11">
        <v>4</v>
      </c>
      <c r="BB36" s="11"/>
      <c r="BC36" s="9" t="inlineStr">
        <is>
          <t xml:space="preserve">12:00-16:00</t>
        </is>
      </c>
      <c r="BD36" s="10">
        <f>IF(BC36&lt;&gt;"",((RIGHT(BC36,5)-LEFT(BC36,5)))*24,0)</f>
      </c>
      <c r="BE36" s="11">
        <v>4</v>
      </c>
      <c r="BF36" s="11"/>
      <c r="BG36" s="9" t="inlineStr">
        <is>
          <t xml:space="preserve">12:00-17:00</t>
        </is>
      </c>
      <c r="BH36" s="10">
        <f>IF(BG36&lt;&gt;"",((RIGHT(BG36,5)-LEFT(BG36,5)))*24,0)</f>
      </c>
      <c r="BI36" s="11">
        <v>5</v>
      </c>
      <c r="BJ36" s="11"/>
      <c r="BK36" s="9" t="inlineStr">
        <is>
          <t xml:space="preserve">12:00-16:00</t>
        </is>
      </c>
      <c r="BL36" s="10">
        <f>IF(BK36&lt;&gt;"",((RIGHT(BK36,5)-LEFT(BK36,5)))*24,0)</f>
      </c>
      <c r="BM36" s="11">
        <v>4</v>
      </c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 t="inlineStr">
        <is>
          <t xml:space="preserve">12:00-16:00</t>
        </is>
      </c>
      <c r="BX36" s="10">
        <f>IF(BW36&lt;&gt;"",((RIGHT(BW36,5)-LEFT(BW36,5)))*24,0)</f>
      </c>
      <c r="BY36" s="11">
        <v>4</v>
      </c>
      <c r="BZ36" s="11"/>
      <c r="CA36" s="9" t="inlineStr">
        <is>
          <t xml:space="preserve">12:00-17:00</t>
        </is>
      </c>
      <c r="CB36" s="10">
        <f>IF(CA36&lt;&gt;"",((RIGHT(CA36,5)-LEFT(CA36,5)))*24,0)</f>
      </c>
      <c r="CC36" s="11">
        <v>5</v>
      </c>
      <c r="CD36" s="11"/>
      <c r="CE36" s="9" t="inlineStr">
        <is>
          <t xml:space="preserve">12:00-17:00</t>
        </is>
      </c>
      <c r="CF36" s="10">
        <f>IF(CE36&lt;&gt;"",((RIGHT(CE36,5)-LEFT(CE36,5)))*24,0)</f>
      </c>
      <c r="CG36" s="11">
        <v>5</v>
      </c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12"/>
      <c r="DT36" s="13">
        <f>IF(DS36&lt;&gt;"",((RIGHT(DS36,5)-LEFT(DS36,5)))*24,0)</f>
      </c>
      <c r="DU36" s="13"/>
      <c r="DV36" s="13"/>
      <c r="DX36" s="11"/>
      <c r="DY36" s="18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 t="inlineStr">
        <is>
          <t xml:space="preserve">16:00-17:00</t>
        </is>
      </c>
      <c r="D37" s="10">
        <f>IF(C37&lt;&gt;"",((RIGHT(C37,5)-LEFT(C37,5)))*24,0)</f>
      </c>
      <c r="E37" s="11">
        <v>1</v>
      </c>
      <c r="F37" s="11"/>
      <c r="G37" s="9" t="inlineStr">
        <is>
          <t xml:space="preserve">16:00-17:00</t>
        </is>
      </c>
      <c r="H37" s="10">
        <f>IF(G37&lt;&gt;"",((RIGHT(G37,5)-LEFT(G37,5)))*24,0)</f>
      </c>
      <c r="I37" s="11">
        <v>1</v>
      </c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 t="inlineStr">
        <is>
          <t xml:space="preserve">16:00-17:00</t>
        </is>
      </c>
      <c r="X37" s="10">
        <f>IF(W37&lt;&gt;"",((RIGHT(W37,5)-LEFT(W37,5)))*24,0)</f>
      </c>
      <c r="Y37" s="11">
        <v>1</v>
      </c>
      <c r="Z37" s="11"/>
      <c r="AA37" s="9" t="inlineStr">
        <is>
          <t xml:space="preserve">16:00-17:00</t>
        </is>
      </c>
      <c r="AB37" s="10">
        <f>IF(AA37&lt;&gt;"",((RIGHT(AA37,5)-LEFT(AA37,5)))*24,0)</f>
      </c>
      <c r="AC37" s="11">
        <v>1</v>
      </c>
      <c r="AD37" s="11"/>
      <c r="AE37" s="9" t="inlineStr">
        <is>
          <t xml:space="preserve">16:00-17:00</t>
        </is>
      </c>
      <c r="AF37" s="10">
        <f>IF(AE37&lt;&gt;"",((RIGHT(AE37,5)-LEFT(AE37,5)))*24,0)</f>
      </c>
      <c r="AG37" s="11">
        <v>1</v>
      </c>
      <c r="AH37" s="11"/>
      <c r="AI37" s="9" t="inlineStr">
        <is>
          <t xml:space="preserve">16:30-18:30</t>
        </is>
      </c>
      <c r="AJ37" s="10">
        <f>IF(AI37&lt;&gt;"",((RIGHT(AI37,5)-LEFT(AI37,5)))*24,0)</f>
      </c>
      <c r="AK37" s="11">
        <v>2</v>
      </c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16"/>
      <c r="AV37" s="17">
        <f>IF(AU37&lt;&gt;"",((RIGHT(AU37,5)-LEFT(AU37,5)))*24,0)</f>
      </c>
      <c r="AW37" s="17"/>
      <c r="AX37" s="17"/>
      <c r="AY37" s="9" t="inlineStr">
        <is>
          <t xml:space="preserve">16:30-17:00</t>
        </is>
      </c>
      <c r="AZ37" s="10">
        <f>IF(AY37&lt;&gt;"",((RIGHT(AY37,5)-LEFT(AY37,5)))*24,0)</f>
      </c>
      <c r="BA37" s="11">
        <v>0.5</v>
      </c>
      <c r="BB37" s="11"/>
      <c r="BC37" s="9" t="inlineStr">
        <is>
          <t xml:space="preserve">16:30-17:30</t>
        </is>
      </c>
      <c r="BD37" s="10">
        <f>IF(BC37&lt;&gt;"",((RIGHT(BC37,5)-LEFT(BC37,5)))*24,0)</f>
      </c>
      <c r="BE37" s="11">
        <v>1</v>
      </c>
      <c r="BF37" s="11"/>
      <c r="BG37" s="9"/>
      <c r="BH37" s="10">
        <f>IF(BG37&lt;&gt;"",((RIGHT(BG37,5)-LEFT(BG37,5)))*24,0)</f>
      </c>
      <c r="BI37" s="11"/>
      <c r="BJ37" s="11"/>
      <c r="BK37" s="9" t="inlineStr">
        <is>
          <t xml:space="preserve">10:00-11:30</t>
        </is>
      </c>
      <c r="BL37" s="10">
        <f>IF(BK37&lt;&gt;"",((RIGHT(BK37,5)-LEFT(BK37,5)))*24,0)</f>
      </c>
      <c r="BM37" s="11">
        <v>1.5</v>
      </c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12"/>
      <c r="DT37" s="13">
        <f>IF(DS37&lt;&gt;"",((RIGHT(DS37,5)-LEFT(DS37,5)))*24,0)</f>
      </c>
      <c r="DU37" s="13"/>
      <c r="DV37" s="13"/>
      <c r="DX37" s="11"/>
      <c r="DY37" s="18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21" t="inlineStr">
        <is>
          <t xml:space="preserve">TOTAL</t>
        </is>
      </c>
      <c r="C38" s="21"/>
      <c r="D38" s="21">
        <f>SUM(D35:D37)</f>
      </c>
      <c r="E38" s="21">
        <f>SUM(E35:E37)</f>
      </c>
      <c r="F38" s="21">
        <f>SUM(F35:F37)</f>
      </c>
      <c r="G38" s="21"/>
      <c r="H38" s="21">
        <f>SUM(H35:H37)</f>
      </c>
      <c r="I38" s="21">
        <f>SUM(I35:I37)</f>
      </c>
      <c r="J38" s="21">
        <f>SUM(J35:J37)</f>
      </c>
      <c r="K38" s="21"/>
      <c r="L38" s="21">
        <f>SUM(L35:L37)</f>
      </c>
      <c r="M38" s="21">
        <f>SUM(M35:M37)</f>
      </c>
      <c r="N38" s="21">
        <f>SUM(N35:N37)</f>
      </c>
      <c r="O38" s="21"/>
      <c r="P38" s="21">
        <f>SUM(P35:P37)</f>
      </c>
      <c r="Q38" s="21">
        <f>SUM(Q35:Q37)</f>
      </c>
      <c r="R38" s="21">
        <f>SUM(R35:R37)</f>
      </c>
      <c r="S38" s="21"/>
      <c r="T38" s="21">
        <f>SUM(T35:T37)</f>
      </c>
      <c r="U38" s="21">
        <f>SUM(U35:U37)</f>
      </c>
      <c r="V38" s="21">
        <f>SUM(V35:V37)</f>
      </c>
      <c r="W38" s="21"/>
      <c r="X38" s="21">
        <f>SUM(X35:X37)</f>
      </c>
      <c r="Y38" s="21">
        <f>SUM(Y35:Y37)</f>
      </c>
      <c r="Z38" s="21">
        <f>SUM(Z35:Z37)</f>
      </c>
      <c r="AA38" s="21"/>
      <c r="AB38" s="21">
        <f>SUM(AB35:AB37)</f>
      </c>
      <c r="AC38" s="21">
        <f>SUM(AC35:AC37)</f>
      </c>
      <c r="AD38" s="21">
        <f>SUM(AD35:AD37)</f>
      </c>
      <c r="AE38" s="21"/>
      <c r="AF38" s="21">
        <f>SUM(AF35:AF37)</f>
      </c>
      <c r="AG38" s="21">
        <f>SUM(AG35:AG37)</f>
      </c>
      <c r="AH38" s="21">
        <f>SUM(AH35:AH37)</f>
      </c>
      <c r="AI38" s="21"/>
      <c r="AJ38" s="21">
        <f>SUM(AJ35:AJ37)</f>
      </c>
      <c r="AK38" s="21">
        <f>SUM(AK35:AK37)</f>
      </c>
      <c r="AL38" s="21">
        <f>SUM(AL35:AL37)</f>
      </c>
      <c r="AM38" s="21"/>
      <c r="AN38" s="21">
        <f>SUM(AN35:AN37)</f>
      </c>
      <c r="AO38" s="21">
        <f>SUM(AO35:AO37)</f>
      </c>
      <c r="AP38" s="21">
        <f>SUM(AP35:AP37)</f>
      </c>
      <c r="AQ38" s="21"/>
      <c r="AR38" s="21">
        <f>SUM(AR35:AR37)</f>
      </c>
      <c r="AS38" s="21">
        <f>SUM(AS35:AS37)</f>
      </c>
      <c r="AT38" s="21">
        <f>SUM(AT35:AT37)</f>
      </c>
      <c r="AU38" s="21"/>
      <c r="AV38" s="21">
        <f>SUM(AV35:AV37)</f>
      </c>
      <c r="AW38" s="21">
        <f>SUM(AW35:AW37)</f>
      </c>
      <c r="AX38" s="21">
        <f>SUM(AX35:AX37)</f>
      </c>
      <c r="AY38" s="21"/>
      <c r="AZ38" s="21">
        <f>SUM(AZ35:AZ37)</f>
      </c>
      <c r="BA38" s="21">
        <f>SUM(BA35:BA37)</f>
      </c>
      <c r="BB38" s="21">
        <f>SUM(BB35:BB37)</f>
      </c>
      <c r="BC38" s="21"/>
      <c r="BD38" s="21">
        <f>SUM(BD35:BD37)</f>
      </c>
      <c r="BE38" s="21">
        <f>SUM(BE35:BE37)</f>
      </c>
      <c r="BF38" s="21">
        <f>SUM(BF35:BF37)</f>
      </c>
      <c r="BG38" s="21"/>
      <c r="BH38" s="21">
        <f>SUM(BH35:BH37)</f>
      </c>
      <c r="BI38" s="21">
        <f>SUM(BI35:BI37)</f>
      </c>
      <c r="BJ38" s="21">
        <f>SUM(BJ35:BJ37)</f>
      </c>
      <c r="BK38" s="21"/>
      <c r="BL38" s="21">
        <f>SUM(BL35:BL37)</f>
      </c>
      <c r="BM38" s="21">
        <f>SUM(BM35:BM37)</f>
      </c>
      <c r="BN38" s="21">
        <f>SUM(BN35:BN37)</f>
      </c>
      <c r="BO38" s="21"/>
      <c r="BP38" s="21">
        <f>SUM(BP35:BP37)</f>
      </c>
      <c r="BQ38" s="21">
        <f>SUM(BQ35:BQ37)</f>
      </c>
      <c r="BR38" s="21">
        <f>SUM(BR35:BR37)</f>
      </c>
      <c r="BS38" s="21"/>
      <c r="BT38" s="21">
        <f>SUM(BT35:BT37)</f>
      </c>
      <c r="BU38" s="21">
        <f>SUM(BU35:BU37)</f>
      </c>
      <c r="BV38" s="21">
        <f>SUM(BV35:BV37)</f>
      </c>
      <c r="BW38" s="21"/>
      <c r="BX38" s="21">
        <f>SUM(BX35:BX37)</f>
      </c>
      <c r="BY38" s="21">
        <f>SUM(BY35:BY37)</f>
      </c>
      <c r="BZ38" s="21">
        <f>SUM(BZ35:BZ37)</f>
      </c>
      <c r="CA38" s="21"/>
      <c r="CB38" s="21">
        <f>SUM(CB35:CB37)</f>
      </c>
      <c r="CC38" s="21">
        <f>SUM(CC35:CC37)</f>
      </c>
      <c r="CD38" s="21">
        <f>SUM(CD35:CD37)</f>
      </c>
      <c r="CE38" s="21"/>
      <c r="CF38" s="21">
        <f>SUM(CF35:CF37)</f>
      </c>
      <c r="CG38" s="21">
        <f>SUM(CG35:CG37)</f>
      </c>
      <c r="CH38" s="21">
        <f>SUM(CH35:CH37)</f>
      </c>
      <c r="CI38" s="21"/>
      <c r="CJ38" s="21">
        <f>SUM(CJ35:CJ37)</f>
      </c>
      <c r="CK38" s="21">
        <f>SUM(CK35:CK37)</f>
      </c>
      <c r="CL38" s="21">
        <f>SUM(CL35:CL37)</f>
      </c>
      <c r="CM38" s="21"/>
      <c r="CN38" s="21">
        <f>SUM(CN35:CN37)</f>
      </c>
      <c r="CO38" s="21">
        <f>SUM(CO35:CO37)</f>
      </c>
      <c r="CP38" s="21">
        <f>SUM(CP35:CP37)</f>
      </c>
      <c r="CQ38" s="21"/>
      <c r="CR38" s="21">
        <f>SUM(CR35:CR37)</f>
      </c>
      <c r="CS38" s="21">
        <f>SUM(CS35:CS37)</f>
      </c>
      <c r="CT38" s="21">
        <f>SUM(CT35:CT37)</f>
      </c>
      <c r="CU38" s="21"/>
      <c r="CV38" s="21">
        <f>SUM(CV35:CV37)</f>
      </c>
      <c r="CW38" s="21">
        <f>SUM(CW35:CW37)</f>
      </c>
      <c r="CX38" s="21">
        <f>SUM(CX35:CX37)</f>
      </c>
      <c r="CY38" s="21"/>
      <c r="CZ38" s="21">
        <f>SUM(CZ35:CZ37)</f>
      </c>
      <c r="DA38" s="21">
        <f>SUM(DA35:DA37)</f>
      </c>
      <c r="DB38" s="21">
        <f>SUM(DB35:DB37)</f>
      </c>
      <c r="DC38" s="21"/>
      <c r="DD38" s="21">
        <f>SUM(DD35:DD37)</f>
      </c>
      <c r="DE38" s="21">
        <f>SUM(DE35:DE37)</f>
      </c>
      <c r="DF38" s="21">
        <f>SUM(DF35:DF37)</f>
      </c>
      <c r="DG38" s="21"/>
      <c r="DH38" s="21">
        <f>SUM(DH35:DH37)</f>
      </c>
      <c r="DI38" s="21">
        <f>SUM(DI35:DI37)</f>
      </c>
      <c r="DJ38" s="21">
        <f>SUM(DJ35:DJ37)</f>
      </c>
      <c r="DK38" s="21"/>
      <c r="DL38" s="21">
        <f>SUM(DL35:DL37)</f>
      </c>
      <c r="DM38" s="21">
        <f>SUM(DM35:DM37)</f>
      </c>
      <c r="DN38" s="21">
        <f>SUM(DN35:DN37)</f>
      </c>
      <c r="DO38" s="21"/>
      <c r="DP38" s="21">
        <f>SUM(DP35:DP37)</f>
      </c>
      <c r="DQ38" s="21">
        <f>SUM(DQ35:DQ37)</f>
      </c>
      <c r="DR38" s="21">
        <f>SUM(DR35:DR37)</f>
      </c>
      <c r="DS38" s="21"/>
      <c r="DT38" s="21">
        <f>SUM(DT35:DT37)</f>
      </c>
      <c r="DU38" s="21">
        <f>SUM(DU35:DU37)</f>
      </c>
      <c r="DV38" s="21">
        <f>SUM(DV35:DV37)</f>
      </c>
      <c r="DY38" s="21">
        <f>SUM(DY35:DY37)</f>
      </c>
      <c r="DZ38" s="21">
        <f>SUM(DZ35:DZ37)</f>
      </c>
      <c r="EA38" s="21">
        <f>SUM(EA35:EA37)</f>
      </c>
    </row>
    <row r="41">
      <c r="B41" s="1" t="inlineStr">
        <is>
          <t xml:space="preserve">OCTUBRE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S41" s="3" t="inlineStr">
        <is>
          <t xml:space="preserve">S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 t="inlineStr">
        <is>
          <t xml:space="preserve">17:30-21:00</t>
        </is>
      </c>
      <c r="D43" s="10">
        <f>IF(C43&lt;&gt;"",((RIGHT(C43,5)-LEFT(C43,5)))*24,0)</f>
      </c>
      <c r="E43" s="11">
        <v>3.5</v>
      </c>
      <c r="F43" s="11"/>
      <c r="G43" s="9" t="inlineStr">
        <is>
          <t xml:space="preserve">17:30-21:00</t>
        </is>
      </c>
      <c r="H43" s="10">
        <f>IF(G43&lt;&gt;"",((RIGHT(G43,5)-LEFT(G43,5)))*24,0)</f>
      </c>
      <c r="I43" s="11">
        <v>3.5</v>
      </c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19"/>
      <c r="T43" s="20">
        <f>IF(S43&lt;&gt;"",((RIGHT(S43,5)-LEFT(S43,5)))*24,0)</f>
      </c>
      <c r="U43" s="20"/>
      <c r="V43" s="20"/>
      <c r="W43" s="19"/>
      <c r="X43" s="20">
        <f>IF(W43&lt;&gt;"",((RIGHT(W43,5)-LEFT(W43,5)))*24,0)</f>
      </c>
      <c r="Y43" s="20"/>
      <c r="Z43" s="20"/>
      <c r="AA43" s="19"/>
      <c r="AB43" s="20">
        <f>IF(AA43&lt;&gt;"",((RIGHT(AA43,5)-LEFT(AA43,5)))*24,0)</f>
      </c>
      <c r="AC43" s="20"/>
      <c r="AD43" s="20"/>
      <c r="AE43" s="19"/>
      <c r="AF43" s="20">
        <f>IF(AE43&lt;&gt;"",((RIGHT(AE43,5)-LEFT(AE43,5)))*24,0)</f>
      </c>
      <c r="AG43" s="20"/>
      <c r="AH43" s="20"/>
      <c r="AI43" s="19"/>
      <c r="AJ43" s="20">
        <f>IF(AI43&lt;&gt;"",((RIGHT(AI43,5)-LEFT(AI43,5)))*24,0)</f>
      </c>
      <c r="AK43" s="20"/>
      <c r="AL43" s="20"/>
      <c r="AM43" s="19"/>
      <c r="AN43" s="20">
        <f>IF(AM43&lt;&gt;"",((RIGHT(AM43,5)-LEFT(AM43,5)))*24,0)</f>
      </c>
      <c r="AO43" s="20"/>
      <c r="AP43" s="20"/>
      <c r="AQ43" s="19"/>
      <c r="AR43" s="20">
        <f>IF(AQ43&lt;&gt;"",((RIGHT(AQ43,5)-LEFT(AQ43,5)))*24,0)</f>
      </c>
      <c r="AS43" s="20"/>
      <c r="AT43" s="20"/>
      <c r="AU43" s="19"/>
      <c r="AV43" s="20">
        <f>IF(AU43&lt;&gt;"",((RIGHT(AU43,5)-LEFT(AU43,5)))*24,0)</f>
      </c>
      <c r="AW43" s="20"/>
      <c r="AX43" s="20"/>
      <c r="AY43" s="19"/>
      <c r="AZ43" s="20">
        <f>IF(AY43&lt;&gt;"",((RIGHT(AY43,5)-LEFT(AY43,5)))*24,0)</f>
      </c>
      <c r="BA43" s="20"/>
      <c r="BB43" s="20"/>
      <c r="BC43" s="19"/>
      <c r="BD43" s="20">
        <f>IF(BC43&lt;&gt;"",((RIGHT(BC43,5)-LEFT(BC43,5)))*24,0)</f>
      </c>
      <c r="BE43" s="20"/>
      <c r="BF43" s="20"/>
      <c r="BG43" s="19"/>
      <c r="BH43" s="20">
        <f>IF(BG43&lt;&gt;"",((RIGHT(BG43,5)-LEFT(BG43,5)))*24,0)</f>
      </c>
      <c r="BI43" s="20"/>
      <c r="BJ43" s="20"/>
      <c r="BK43" s="19"/>
      <c r="BL43" s="20">
        <f>IF(BK43&lt;&gt;"",((RIGHT(BK43,5)-LEFT(BK43,5)))*24,0)</f>
      </c>
      <c r="BM43" s="20"/>
      <c r="BN43" s="20"/>
      <c r="BO43" s="19"/>
      <c r="BP43" s="20">
        <f>IF(BO43&lt;&gt;"",((RIGHT(BO43,5)-LEFT(BO43,5)))*24,0)</f>
      </c>
      <c r="BQ43" s="20"/>
      <c r="BR43" s="20"/>
      <c r="BS43" s="19"/>
      <c r="BT43" s="20">
        <f>IF(BS43&lt;&gt;"",((RIGHT(BS43,5)-LEFT(BS43,5)))*24,0)</f>
      </c>
      <c r="BU43" s="20"/>
      <c r="BV43" s="20"/>
      <c r="BW43" s="19"/>
      <c r="BX43" s="20">
        <f>IF(BW43&lt;&gt;"",((RIGHT(BW43,5)-LEFT(BW43,5)))*24,0)</f>
      </c>
      <c r="BY43" s="20"/>
      <c r="BZ43" s="20"/>
      <c r="CA43" s="19"/>
      <c r="CB43" s="20">
        <f>IF(CA43&lt;&gt;"",((RIGHT(CA43,5)-LEFT(CA43,5)))*24,0)</f>
      </c>
      <c r="CC43" s="20"/>
      <c r="CD43" s="20"/>
      <c r="CE43" s="19"/>
      <c r="CF43" s="20">
        <f>IF(CE43&lt;&gt;"",((RIGHT(CE43,5)-LEFT(CE43,5)))*24,0)</f>
      </c>
      <c r="CG43" s="20"/>
      <c r="CH43" s="20"/>
      <c r="CI43" s="19"/>
      <c r="CJ43" s="20">
        <f>IF(CI43&lt;&gt;"",((RIGHT(CI43,5)-LEFT(CI43,5)))*24,0)</f>
      </c>
      <c r="CK43" s="20"/>
      <c r="CL43" s="20"/>
      <c r="CM43" s="19"/>
      <c r="CN43" s="20">
        <f>IF(CM43&lt;&gt;"",((RIGHT(CM43,5)-LEFT(CM43,5)))*24,0)</f>
      </c>
      <c r="CO43" s="20"/>
      <c r="CP43" s="20"/>
      <c r="CQ43" s="19"/>
      <c r="CR43" s="20">
        <f>IF(CQ43&lt;&gt;"",((RIGHT(CQ43,5)-LEFT(CQ43,5)))*24,0)</f>
      </c>
      <c r="CS43" s="20"/>
      <c r="CT43" s="20"/>
      <c r="CU43" s="19"/>
      <c r="CV43" s="20">
        <f>IF(CU43&lt;&gt;"",((RIGHT(CU43,5)-LEFT(CU43,5)))*24,0)</f>
      </c>
      <c r="CW43" s="20"/>
      <c r="CX43" s="20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12"/>
      <c r="DT43" s="13">
        <f>IF(DS43&lt;&gt;"",((RIGHT(DS43,5)-LEFT(DS43,5)))*24,0)</f>
      </c>
      <c r="DU43" s="13"/>
      <c r="DV43" s="13"/>
      <c r="DX43" s="11"/>
      <c r="DY43" s="18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 t="inlineStr">
        <is>
          <t xml:space="preserve">10:00-11:00</t>
        </is>
      </c>
      <c r="D44" s="10">
        <f>IF(C44&lt;&gt;"",((RIGHT(C44,5)-LEFT(C44,5)))*24,0)</f>
      </c>
      <c r="E44" s="11">
        <v>1</v>
      </c>
      <c r="F44" s="11"/>
      <c r="G44" s="9" t="inlineStr">
        <is>
          <t xml:space="preserve">10:00-12:00</t>
        </is>
      </c>
      <c r="H44" s="10">
        <f>IF(G44&lt;&gt;"",((RIGHT(G44,5)-LEFT(G44,5)))*24,0)</f>
      </c>
      <c r="I44" s="11">
        <v>2</v>
      </c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 t="inlineStr">
        <is>
          <t xml:space="preserve">10:00-14:00</t>
        </is>
      </c>
      <c r="T44" s="10">
        <f>IF(S44&lt;&gt;"",((RIGHT(S44,5)-LEFT(S44,5)))*24,0)</f>
      </c>
      <c r="U44" s="11">
        <v>4</v>
      </c>
      <c r="V44" s="11"/>
      <c r="W44" s="9" t="inlineStr">
        <is>
          <t xml:space="preserve">11:00-14:00</t>
        </is>
      </c>
      <c r="X44" s="10">
        <f>IF(W44&lt;&gt;"",((RIGHT(W44,5)-LEFT(W44,5)))*24,0)</f>
      </c>
      <c r="Y44" s="11">
        <v>3</v>
      </c>
      <c r="Z44" s="11"/>
      <c r="AA44" s="9" t="inlineStr">
        <is>
          <t xml:space="preserve">11:00-12:00</t>
        </is>
      </c>
      <c r="AB44" s="10">
        <f>IF(AA44&lt;&gt;"",((RIGHT(AA44,5)-LEFT(AA44,5)))*24,0)</f>
      </c>
      <c r="AC44" s="11">
        <v>1</v>
      </c>
      <c r="AD44" s="11"/>
      <c r="AE44" s="9" t="inlineStr">
        <is>
          <t xml:space="preserve">11:00-13:00</t>
        </is>
      </c>
      <c r="AF44" s="10">
        <f>IF(AE44&lt;&gt;"",((RIGHT(AE44,5)-LEFT(AE44,5)))*24,0)</f>
      </c>
      <c r="AG44" s="11">
        <v>2</v>
      </c>
      <c r="AH44" s="11"/>
      <c r="AI44" s="9" t="inlineStr">
        <is>
          <t xml:space="preserve">09:30-13:00</t>
        </is>
      </c>
      <c r="AJ44" s="10">
        <f>IF(AI44&lt;&gt;"",((RIGHT(AI44,5)-LEFT(AI44,5)))*24,0)</f>
      </c>
      <c r="AK44" s="11">
        <v>3.5</v>
      </c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16"/>
      <c r="AV44" s="17">
        <f>IF(AU44&lt;&gt;"",((RIGHT(AU44,5)-LEFT(AU44,5)))*24,0)</f>
      </c>
      <c r="AW44" s="17"/>
      <c r="AX44" s="17"/>
      <c r="AY44" s="9" t="inlineStr">
        <is>
          <t xml:space="preserve">09:30-13:00</t>
        </is>
      </c>
      <c r="AZ44" s="10">
        <f>IF(AY44&lt;&gt;"",((RIGHT(AY44,5)-LEFT(AY44,5)))*24,0)</f>
      </c>
      <c r="BA44" s="11">
        <v>3.5</v>
      </c>
      <c r="BB44" s="11"/>
      <c r="BC44" s="9" t="inlineStr">
        <is>
          <t xml:space="preserve">09:30-14:00</t>
        </is>
      </c>
      <c r="BD44" s="10">
        <f>IF(BC44&lt;&gt;"",((RIGHT(BC44,5)-LEFT(BC44,5)))*24,0)</f>
      </c>
      <c r="BE44" s="11">
        <v>4.5</v>
      </c>
      <c r="BF44" s="11"/>
      <c r="BG44" s="9" t="inlineStr">
        <is>
          <t xml:space="preserve">09:30-13:30</t>
        </is>
      </c>
      <c r="BH44" s="10">
        <f>IF(BG44&lt;&gt;"",((RIGHT(BG44,5)-LEFT(BG44,5)))*24,0)</f>
      </c>
      <c r="BI44" s="11">
        <v>4</v>
      </c>
      <c r="BJ44" s="11"/>
      <c r="BK44" s="9" t="inlineStr">
        <is>
          <t xml:space="preserve">09:30-12:30</t>
        </is>
      </c>
      <c r="BL44" s="10">
        <f>IF(BK44&lt;&gt;"",((RIGHT(BK44,5)-LEFT(BK44,5)))*24,0)</f>
      </c>
      <c r="BM44" s="11">
        <v>3</v>
      </c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 t="inlineStr">
        <is>
          <t xml:space="preserve">09:30-13:30</t>
        </is>
      </c>
      <c r="BX44" s="10">
        <f>IF(BW44&lt;&gt;"",((RIGHT(BW44,5)-LEFT(BW44,5)))*24,0)</f>
      </c>
      <c r="BY44" s="11">
        <v>4</v>
      </c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12"/>
      <c r="DT44" s="13">
        <f>IF(DS44&lt;&gt;"",((RIGHT(DS44,5)-LEFT(DS44,5)))*24,0)</f>
      </c>
      <c r="DU44" s="13"/>
      <c r="DV44" s="13"/>
      <c r="DX44" s="11"/>
      <c r="DY44" s="18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 t="inlineStr">
        <is>
          <t xml:space="preserve">11:00-11:30</t>
        </is>
      </c>
      <c r="AF45" s="10">
        <f>IF(AE45&lt;&gt;"",((RIGHT(AE45,5)-LEFT(AE45,5)))*24,0)</f>
      </c>
      <c r="AG45" s="11">
        <v>0.5</v>
      </c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16"/>
      <c r="AV45" s="17">
        <f>IF(AU45&lt;&gt;"",((RIGHT(AU45,5)-LEFT(AU45,5)))*24,0)</f>
      </c>
      <c r="AW45" s="17"/>
      <c r="AX45" s="17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 t="inlineStr">
        <is>
          <t xml:space="preserve">14:00-14:30</t>
        </is>
      </c>
      <c r="BH45" s="10">
        <f>IF(BG45&lt;&gt;"",((RIGHT(BG45,5)-LEFT(BG45,5)))*24,0)</f>
      </c>
      <c r="BI45" s="11">
        <v>0.5</v>
      </c>
      <c r="BJ45" s="11"/>
      <c r="BK45" s="9" t="inlineStr">
        <is>
          <t xml:space="preserve">14:00-14:30</t>
        </is>
      </c>
      <c r="BL45" s="10">
        <f>IF(BK45&lt;&gt;"",((RIGHT(BK45,5)-LEFT(BK45,5)))*24,0)</f>
      </c>
      <c r="BM45" s="11">
        <v>0.5</v>
      </c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8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 t="inlineStr">
        <is>
          <t xml:space="preserve">10:00-10:30</t>
        </is>
      </c>
      <c r="X46" s="10">
        <f>IF(W46&lt;&gt;"",((RIGHT(W46,5)-LEFT(W46,5)))*24,0)</f>
      </c>
      <c r="Y46" s="11">
        <v>0.5</v>
      </c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16"/>
      <c r="AV46" s="17">
        <f>IF(AU46&lt;&gt;"",((RIGHT(AU46,5)-LEFT(AU46,5)))*24,0)</f>
      </c>
      <c r="AW46" s="17"/>
      <c r="AX46" s="17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 t="inlineStr">
        <is>
          <t xml:space="preserve">10:00-11:00</t>
        </is>
      </c>
      <c r="BL46" s="10">
        <f>IF(BK46&lt;&gt;"",((RIGHT(BK46,5)-LEFT(BK46,5)))*24,0)</f>
      </c>
      <c r="BM46" s="11">
        <v>1</v>
      </c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 t="inlineStr">
        <is>
          <t xml:space="preserve">10:30-11:00</t>
        </is>
      </c>
      <c r="BX46" s="10">
        <f>IF(BW46&lt;&gt;"",((RIGHT(BW46,5)-LEFT(BW46,5)))*24,0)</f>
      </c>
      <c r="BY46" s="11">
        <v>0.5</v>
      </c>
      <c r="BZ46" s="11"/>
      <c r="CA46" s="9" t="inlineStr">
        <is>
          <t xml:space="preserve">10:30-12:30</t>
        </is>
      </c>
      <c r="CB46" s="10">
        <f>IF(CA46&lt;&gt;"",((RIGHT(CA46,5)-LEFT(CA46,5)))*24,0)</f>
      </c>
      <c r="CC46" s="11">
        <v>2</v>
      </c>
      <c r="CD46" s="11"/>
      <c r="CE46" s="9" t="inlineStr">
        <is>
          <t xml:space="preserve">10:00-13:30</t>
        </is>
      </c>
      <c r="CF46" s="10">
        <f>IF(CE46&lt;&gt;"",((RIGHT(CE46,5)-LEFT(CE46,5)))*24,0)</f>
      </c>
      <c r="CG46" s="11">
        <v>3.5</v>
      </c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8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21" t="inlineStr">
        <is>
          <t xml:space="preserve">TOTAL</t>
        </is>
      </c>
      <c r="C47" s="21"/>
      <c r="D47" s="21">
        <f>SUM(D43:D46)</f>
      </c>
      <c r="E47" s="21">
        <f>SUM(E43:E46)</f>
      </c>
      <c r="F47" s="21">
        <f>SUM(F43:F46)</f>
      </c>
      <c r="G47" s="21"/>
      <c r="H47" s="21">
        <f>SUM(H43:H46)</f>
      </c>
      <c r="I47" s="21">
        <f>SUM(I43:I46)</f>
      </c>
      <c r="J47" s="21">
        <f>SUM(J43:J46)</f>
      </c>
      <c r="K47" s="21"/>
      <c r="L47" s="21">
        <f>SUM(L43:L46)</f>
      </c>
      <c r="M47" s="21">
        <f>SUM(M43:M46)</f>
      </c>
      <c r="N47" s="21">
        <f>SUM(N43:N46)</f>
      </c>
      <c r="O47" s="21"/>
      <c r="P47" s="21">
        <f>SUM(P43:P46)</f>
      </c>
      <c r="Q47" s="21">
        <f>SUM(Q43:Q46)</f>
      </c>
      <c r="R47" s="21">
        <f>SUM(R43:R46)</f>
      </c>
      <c r="S47" s="21"/>
      <c r="T47" s="21">
        <f>SUM(T43:T46)</f>
      </c>
      <c r="U47" s="21">
        <f>SUM(U43:U46)</f>
      </c>
      <c r="V47" s="21">
        <f>SUM(V43:V46)</f>
      </c>
      <c r="W47" s="21"/>
      <c r="X47" s="21">
        <f>SUM(X43:X46)</f>
      </c>
      <c r="Y47" s="21">
        <f>SUM(Y43:Y46)</f>
      </c>
      <c r="Z47" s="21">
        <f>SUM(Z43:Z46)</f>
      </c>
      <c r="AA47" s="21"/>
      <c r="AB47" s="21">
        <f>SUM(AB43:AB46)</f>
      </c>
      <c r="AC47" s="21">
        <f>SUM(AC43:AC46)</f>
      </c>
      <c r="AD47" s="21">
        <f>SUM(AD43:AD46)</f>
      </c>
      <c r="AE47" s="21"/>
      <c r="AF47" s="21">
        <f>SUM(AF43:AF46)</f>
      </c>
      <c r="AG47" s="21">
        <f>SUM(AG43:AG46)</f>
      </c>
      <c r="AH47" s="21">
        <f>SUM(AH43:AH46)</f>
      </c>
      <c r="AI47" s="21"/>
      <c r="AJ47" s="21">
        <f>SUM(AJ43:AJ46)</f>
      </c>
      <c r="AK47" s="21">
        <f>SUM(AK43:AK46)</f>
      </c>
      <c r="AL47" s="21">
        <f>SUM(AL43:AL46)</f>
      </c>
      <c r="AM47" s="21"/>
      <c r="AN47" s="21">
        <f>SUM(AN43:AN46)</f>
      </c>
      <c r="AO47" s="21">
        <f>SUM(AO43:AO46)</f>
      </c>
      <c r="AP47" s="21">
        <f>SUM(AP43:AP46)</f>
      </c>
      <c r="AQ47" s="21"/>
      <c r="AR47" s="21">
        <f>SUM(AR43:AR46)</f>
      </c>
      <c r="AS47" s="21">
        <f>SUM(AS43:AS46)</f>
      </c>
      <c r="AT47" s="21">
        <f>SUM(AT43:AT46)</f>
      </c>
      <c r="AU47" s="21"/>
      <c r="AV47" s="21">
        <f>SUM(AV43:AV46)</f>
      </c>
      <c r="AW47" s="21">
        <f>SUM(AW43:AW46)</f>
      </c>
      <c r="AX47" s="21">
        <f>SUM(AX43:AX46)</f>
      </c>
      <c r="AY47" s="21"/>
      <c r="AZ47" s="21">
        <f>SUM(AZ43:AZ46)</f>
      </c>
      <c r="BA47" s="21">
        <f>SUM(BA43:BA46)</f>
      </c>
      <c r="BB47" s="21">
        <f>SUM(BB43:BB46)</f>
      </c>
      <c r="BC47" s="21"/>
      <c r="BD47" s="21">
        <f>SUM(BD43:BD46)</f>
      </c>
      <c r="BE47" s="21">
        <f>SUM(BE43:BE46)</f>
      </c>
      <c r="BF47" s="21">
        <f>SUM(BF43:BF46)</f>
      </c>
      <c r="BG47" s="21"/>
      <c r="BH47" s="21">
        <f>SUM(BH43:BH46)</f>
      </c>
      <c r="BI47" s="21">
        <f>SUM(BI43:BI46)</f>
      </c>
      <c r="BJ47" s="21">
        <f>SUM(BJ43:BJ46)</f>
      </c>
      <c r="BK47" s="21"/>
      <c r="BL47" s="21">
        <f>SUM(BL43:BL46)</f>
      </c>
      <c r="BM47" s="21">
        <f>SUM(BM43:BM46)</f>
      </c>
      <c r="BN47" s="21">
        <f>SUM(BN43:BN46)</f>
      </c>
      <c r="BO47" s="21"/>
      <c r="BP47" s="21">
        <f>SUM(BP43:BP46)</f>
      </c>
      <c r="BQ47" s="21">
        <f>SUM(BQ43:BQ46)</f>
      </c>
      <c r="BR47" s="21">
        <f>SUM(BR43:BR46)</f>
      </c>
      <c r="BS47" s="21"/>
      <c r="BT47" s="21">
        <f>SUM(BT43:BT46)</f>
      </c>
      <c r="BU47" s="21">
        <f>SUM(BU43:BU46)</f>
      </c>
      <c r="BV47" s="21">
        <f>SUM(BV43:BV46)</f>
      </c>
      <c r="BW47" s="21"/>
      <c r="BX47" s="21">
        <f>SUM(BX43:BX46)</f>
      </c>
      <c r="BY47" s="21">
        <f>SUM(BY43:BY46)</f>
      </c>
      <c r="BZ47" s="21">
        <f>SUM(BZ43:BZ46)</f>
      </c>
      <c r="CA47" s="21"/>
      <c r="CB47" s="21">
        <f>SUM(CB43:CB46)</f>
      </c>
      <c r="CC47" s="21">
        <f>SUM(CC43:CC46)</f>
      </c>
      <c r="CD47" s="21">
        <f>SUM(CD43:CD46)</f>
      </c>
      <c r="CE47" s="21"/>
      <c r="CF47" s="21">
        <f>SUM(CF43:CF46)</f>
      </c>
      <c r="CG47" s="21">
        <f>SUM(CG43:CG46)</f>
      </c>
      <c r="CH47" s="21">
        <f>SUM(CH43:CH46)</f>
      </c>
      <c r="CI47" s="21"/>
      <c r="CJ47" s="21">
        <f>SUM(CJ43:CJ46)</f>
      </c>
      <c r="CK47" s="21">
        <f>SUM(CK43:CK46)</f>
      </c>
      <c r="CL47" s="21">
        <f>SUM(CL43:CL46)</f>
      </c>
      <c r="CM47" s="21"/>
      <c r="CN47" s="21">
        <f>SUM(CN43:CN46)</f>
      </c>
      <c r="CO47" s="21">
        <f>SUM(CO43:CO46)</f>
      </c>
      <c r="CP47" s="21">
        <f>SUM(CP43:CP46)</f>
      </c>
      <c r="CQ47" s="21"/>
      <c r="CR47" s="21">
        <f>SUM(CR43:CR46)</f>
      </c>
      <c r="CS47" s="21">
        <f>SUM(CS43:CS46)</f>
      </c>
      <c r="CT47" s="21">
        <f>SUM(CT43:CT46)</f>
      </c>
      <c r="CU47" s="21"/>
      <c r="CV47" s="21">
        <f>SUM(CV43:CV46)</f>
      </c>
      <c r="CW47" s="21">
        <f>SUM(CW43:CW46)</f>
      </c>
      <c r="CX47" s="21">
        <f>SUM(CX43:CX46)</f>
      </c>
      <c r="CY47" s="21"/>
      <c r="CZ47" s="21">
        <f>SUM(CZ43:CZ46)</f>
      </c>
      <c r="DA47" s="21">
        <f>SUM(DA43:DA46)</f>
      </c>
      <c r="DB47" s="21">
        <f>SUM(DB43:DB46)</f>
      </c>
      <c r="DC47" s="21"/>
      <c r="DD47" s="21">
        <f>SUM(DD43:DD46)</f>
      </c>
      <c r="DE47" s="21">
        <f>SUM(DE43:DE46)</f>
      </c>
      <c r="DF47" s="21">
        <f>SUM(DF43:DF46)</f>
      </c>
      <c r="DG47" s="21"/>
      <c r="DH47" s="21">
        <f>SUM(DH43:DH46)</f>
      </c>
      <c r="DI47" s="21">
        <f>SUM(DI43:DI46)</f>
      </c>
      <c r="DJ47" s="21">
        <f>SUM(DJ43:DJ46)</f>
      </c>
      <c r="DK47" s="21"/>
      <c r="DL47" s="21">
        <f>SUM(DL43:DL46)</f>
      </c>
      <c r="DM47" s="21">
        <f>SUM(DM43:DM46)</f>
      </c>
      <c r="DN47" s="21">
        <f>SUM(DN43:DN46)</f>
      </c>
      <c r="DO47" s="21"/>
      <c r="DP47" s="21">
        <f>SUM(DP43:DP46)</f>
      </c>
      <c r="DQ47" s="21">
        <f>SUM(DQ43:DQ46)</f>
      </c>
      <c r="DR47" s="21">
        <f>SUM(DR43:DR46)</f>
      </c>
      <c r="DS47" s="21"/>
      <c r="DT47" s="21">
        <f>SUM(DT43:DT46)</f>
      </c>
      <c r="DU47" s="21">
        <f>SUM(DU43:DU46)</f>
      </c>
      <c r="DV47" s="21">
        <f>SUM(DV43:DV46)</f>
      </c>
      <c r="DY47" s="21">
        <f>SUM(DY43:DY46)</f>
      </c>
      <c r="DZ47" s="21">
        <f>SUM(DZ43:DZ46)</f>
      </c>
      <c r="EA47" s="21">
        <f>SUM(EA43:EA46)</f>
      </c>
    </row>
    <row r="50">
      <c r="B50" s="1" t="inlineStr">
        <is>
          <t xml:space="preserve">OCTUBRE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S50" s="3" t="inlineStr">
        <is>
          <t xml:space="preserve">S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16"/>
      <c r="AV52" s="17">
        <f>IF(AU52&lt;&gt;"",((RIGHT(AU52,5)-LEFT(AU52,5)))*24,0)</f>
      </c>
      <c r="AW52" s="17"/>
      <c r="AX52" s="17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12"/>
      <c r="DT52" s="13">
        <f>IF(DS52&lt;&gt;"",((RIGHT(DS52,5)-LEFT(DS52,5)))*24,0)</f>
      </c>
      <c r="DU52" s="13"/>
      <c r="DV52" s="13"/>
      <c r="DX52" s="11"/>
      <c r="DY52" s="18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21" t="inlineStr">
        <is>
          <t xml:space="preserve">TOTAL</t>
        </is>
      </c>
      <c r="C53" s="21"/>
      <c r="D53" s="21">
        <f>SUM(D52:D52)</f>
      </c>
      <c r="E53" s="21">
        <f>SUM(E52:E52)</f>
      </c>
      <c r="F53" s="21">
        <f>SUM(F52:F52)</f>
      </c>
      <c r="G53" s="21"/>
      <c r="H53" s="21">
        <f>SUM(H52:H52)</f>
      </c>
      <c r="I53" s="21">
        <f>SUM(I52:I52)</f>
      </c>
      <c r="J53" s="21">
        <f>SUM(J52:J52)</f>
      </c>
      <c r="K53" s="21"/>
      <c r="L53" s="21">
        <f>SUM(L52:L52)</f>
      </c>
      <c r="M53" s="21">
        <f>SUM(M52:M52)</f>
      </c>
      <c r="N53" s="21">
        <f>SUM(N52:N52)</f>
      </c>
      <c r="O53" s="21"/>
      <c r="P53" s="21">
        <f>SUM(P52:P52)</f>
      </c>
      <c r="Q53" s="21">
        <f>SUM(Q52:Q52)</f>
      </c>
      <c r="R53" s="21">
        <f>SUM(R52:R52)</f>
      </c>
      <c r="S53" s="21"/>
      <c r="T53" s="21">
        <f>SUM(T52:T52)</f>
      </c>
      <c r="U53" s="21">
        <f>SUM(U52:U52)</f>
      </c>
      <c r="V53" s="21">
        <f>SUM(V52:V52)</f>
      </c>
      <c r="W53" s="21"/>
      <c r="X53" s="21">
        <f>SUM(X52:X52)</f>
      </c>
      <c r="Y53" s="21">
        <f>SUM(Y52:Y52)</f>
      </c>
      <c r="Z53" s="21">
        <f>SUM(Z52:Z52)</f>
      </c>
      <c r="AA53" s="21"/>
      <c r="AB53" s="21">
        <f>SUM(AB52:AB52)</f>
      </c>
      <c r="AC53" s="21">
        <f>SUM(AC52:AC52)</f>
      </c>
      <c r="AD53" s="21">
        <f>SUM(AD52:AD52)</f>
      </c>
      <c r="AE53" s="21"/>
      <c r="AF53" s="21">
        <f>SUM(AF52:AF52)</f>
      </c>
      <c r="AG53" s="21">
        <f>SUM(AG52:AG52)</f>
      </c>
      <c r="AH53" s="21">
        <f>SUM(AH52:AH52)</f>
      </c>
      <c r="AI53" s="21"/>
      <c r="AJ53" s="21">
        <f>SUM(AJ52:AJ52)</f>
      </c>
      <c r="AK53" s="21">
        <f>SUM(AK52:AK52)</f>
      </c>
      <c r="AL53" s="21">
        <f>SUM(AL52:AL52)</f>
      </c>
      <c r="AM53" s="21"/>
      <c r="AN53" s="21">
        <f>SUM(AN52:AN52)</f>
      </c>
      <c r="AO53" s="21">
        <f>SUM(AO52:AO52)</f>
      </c>
      <c r="AP53" s="21">
        <f>SUM(AP52:AP52)</f>
      </c>
      <c r="AQ53" s="21"/>
      <c r="AR53" s="21">
        <f>SUM(AR52:AR52)</f>
      </c>
      <c r="AS53" s="21">
        <f>SUM(AS52:AS52)</f>
      </c>
      <c r="AT53" s="21">
        <f>SUM(AT52:AT52)</f>
      </c>
      <c r="AU53" s="21"/>
      <c r="AV53" s="21">
        <f>SUM(AV52:AV52)</f>
      </c>
      <c r="AW53" s="21">
        <f>SUM(AW52:AW52)</f>
      </c>
      <c r="AX53" s="21">
        <f>SUM(AX52:AX52)</f>
      </c>
      <c r="AY53" s="21"/>
      <c r="AZ53" s="21">
        <f>SUM(AZ52:AZ52)</f>
      </c>
      <c r="BA53" s="21">
        <f>SUM(BA52:BA52)</f>
      </c>
      <c r="BB53" s="21">
        <f>SUM(BB52:BB52)</f>
      </c>
      <c r="BC53" s="21"/>
      <c r="BD53" s="21">
        <f>SUM(BD52:BD52)</f>
      </c>
      <c r="BE53" s="21">
        <f>SUM(BE52:BE52)</f>
      </c>
      <c r="BF53" s="21">
        <f>SUM(BF52:BF52)</f>
      </c>
      <c r="BG53" s="21"/>
      <c r="BH53" s="21">
        <f>SUM(BH52:BH52)</f>
      </c>
      <c r="BI53" s="21">
        <f>SUM(BI52:BI52)</f>
      </c>
      <c r="BJ53" s="21">
        <f>SUM(BJ52:BJ52)</f>
      </c>
      <c r="BK53" s="21"/>
      <c r="BL53" s="21">
        <f>SUM(BL52:BL52)</f>
      </c>
      <c r="BM53" s="21">
        <f>SUM(BM52:BM52)</f>
      </c>
      <c r="BN53" s="21">
        <f>SUM(BN52:BN52)</f>
      </c>
      <c r="BO53" s="21"/>
      <c r="BP53" s="21">
        <f>SUM(BP52:BP52)</f>
      </c>
      <c r="BQ53" s="21">
        <f>SUM(BQ52:BQ52)</f>
      </c>
      <c r="BR53" s="21">
        <f>SUM(BR52:BR52)</f>
      </c>
      <c r="BS53" s="21"/>
      <c r="BT53" s="21">
        <f>SUM(BT52:BT52)</f>
      </c>
      <c r="BU53" s="21">
        <f>SUM(BU52:BU52)</f>
      </c>
      <c r="BV53" s="21">
        <f>SUM(BV52:BV52)</f>
      </c>
      <c r="BW53" s="21"/>
      <c r="BX53" s="21">
        <f>SUM(BX52:BX52)</f>
      </c>
      <c r="BY53" s="21">
        <f>SUM(BY52:BY52)</f>
      </c>
      <c r="BZ53" s="21">
        <f>SUM(BZ52:BZ52)</f>
      </c>
      <c r="CA53" s="21"/>
      <c r="CB53" s="21">
        <f>SUM(CB52:CB52)</f>
      </c>
      <c r="CC53" s="21">
        <f>SUM(CC52:CC52)</f>
      </c>
      <c r="CD53" s="21">
        <f>SUM(CD52:CD52)</f>
      </c>
      <c r="CE53" s="21"/>
      <c r="CF53" s="21">
        <f>SUM(CF52:CF52)</f>
      </c>
      <c r="CG53" s="21">
        <f>SUM(CG52:CG52)</f>
      </c>
      <c r="CH53" s="21">
        <f>SUM(CH52:CH52)</f>
      </c>
      <c r="CI53" s="21"/>
      <c r="CJ53" s="21">
        <f>SUM(CJ52:CJ52)</f>
      </c>
      <c r="CK53" s="21">
        <f>SUM(CK52:CK52)</f>
      </c>
      <c r="CL53" s="21">
        <f>SUM(CL52:CL52)</f>
      </c>
      <c r="CM53" s="21"/>
      <c r="CN53" s="21">
        <f>SUM(CN52:CN52)</f>
      </c>
      <c r="CO53" s="21">
        <f>SUM(CO52:CO52)</f>
      </c>
      <c r="CP53" s="21">
        <f>SUM(CP52:CP52)</f>
      </c>
      <c r="CQ53" s="21"/>
      <c r="CR53" s="21">
        <f>SUM(CR52:CR52)</f>
      </c>
      <c r="CS53" s="21">
        <f>SUM(CS52:CS52)</f>
      </c>
      <c r="CT53" s="21">
        <f>SUM(CT52:CT52)</f>
      </c>
      <c r="CU53" s="21"/>
      <c r="CV53" s="21">
        <f>SUM(CV52:CV52)</f>
      </c>
      <c r="CW53" s="21">
        <f>SUM(CW52:CW52)</f>
      </c>
      <c r="CX53" s="21">
        <f>SUM(CX52:CX52)</f>
      </c>
      <c r="CY53" s="21"/>
      <c r="CZ53" s="21">
        <f>SUM(CZ52:CZ52)</f>
      </c>
      <c r="DA53" s="21">
        <f>SUM(DA52:DA52)</f>
      </c>
      <c r="DB53" s="21">
        <f>SUM(DB52:DB52)</f>
      </c>
      <c r="DC53" s="21"/>
      <c r="DD53" s="21">
        <f>SUM(DD52:DD52)</f>
      </c>
      <c r="DE53" s="21">
        <f>SUM(DE52:DE52)</f>
      </c>
      <c r="DF53" s="21">
        <f>SUM(DF52:DF52)</f>
      </c>
      <c r="DG53" s="21"/>
      <c r="DH53" s="21">
        <f>SUM(DH52:DH52)</f>
      </c>
      <c r="DI53" s="21">
        <f>SUM(DI52:DI52)</f>
      </c>
      <c r="DJ53" s="21">
        <f>SUM(DJ52:DJ52)</f>
      </c>
      <c r="DK53" s="21"/>
      <c r="DL53" s="21">
        <f>SUM(DL52:DL52)</f>
      </c>
      <c r="DM53" s="21">
        <f>SUM(DM52:DM52)</f>
      </c>
      <c r="DN53" s="21">
        <f>SUM(DN52:DN52)</f>
      </c>
      <c r="DO53" s="21"/>
      <c r="DP53" s="21">
        <f>SUM(DP52:DP52)</f>
      </c>
      <c r="DQ53" s="21">
        <f>SUM(DQ52:DQ52)</f>
      </c>
      <c r="DR53" s="21">
        <f>SUM(DR52:DR52)</f>
      </c>
      <c r="DS53" s="21"/>
      <c r="DT53" s="21">
        <f>SUM(DT52:DT52)</f>
      </c>
      <c r="DU53" s="21">
        <f>SUM(DU52:DU52)</f>
      </c>
      <c r="DV53" s="21">
        <f>SUM(DV52:DV52)</f>
      </c>
      <c r="DY53" s="21">
        <f>SUM(DY52:DY52)</f>
      </c>
      <c r="DZ53" s="21">
        <f>SUM(DZ52:DZ52)</f>
      </c>
      <c r="EA53" s="21">
        <f>SUM(EA52:EA52)</f>
      </c>
    </row>
    <row r="56">
      <c r="B56" s="1" t="inlineStr">
        <is>
          <t xml:space="preserve">OCTUBRE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S56" s="3" t="inlineStr">
        <is>
          <t xml:space="preserve">S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 t="inlineStr">
        <is>
          <t xml:space="preserve">10:00-16:00</t>
        </is>
      </c>
      <c r="D58" s="10">
        <f>IF(C58&lt;&gt;"",((RIGHT(C58,5)-LEFT(C58,5)))*24,0)</f>
      </c>
      <c r="E58" s="11">
        <v>6</v>
      </c>
      <c r="F58" s="11"/>
      <c r="G58" s="9" t="inlineStr">
        <is>
          <t xml:space="preserve">10:00-16:00</t>
        </is>
      </c>
      <c r="H58" s="10">
        <f>IF(G58&lt;&gt;"",((RIGHT(G58,5)-LEFT(G58,5)))*24,0)</f>
      </c>
      <c r="I58" s="11">
        <v>6</v>
      </c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 t="inlineStr">
        <is>
          <t xml:space="preserve">10:00-16:00</t>
        </is>
      </c>
      <c r="T58" s="10">
        <f>IF(S58&lt;&gt;"",((RIGHT(S58,5)-LEFT(S58,5)))*24,0)</f>
      </c>
      <c r="U58" s="11">
        <v>6</v>
      </c>
      <c r="V58" s="11"/>
      <c r="W58" s="9" t="inlineStr">
        <is>
          <t xml:space="preserve">10:00-16:00</t>
        </is>
      </c>
      <c r="X58" s="10">
        <f>IF(W58&lt;&gt;"",((RIGHT(W58,5)-LEFT(W58,5)))*24,0)</f>
      </c>
      <c r="Y58" s="11">
        <v>6</v>
      </c>
      <c r="Z58" s="11"/>
      <c r="AA58" s="9" t="inlineStr">
        <is>
          <t xml:space="preserve">10:00-16:00</t>
        </is>
      </c>
      <c r="AB58" s="10">
        <f>IF(AA58&lt;&gt;"",((RIGHT(AA58,5)-LEFT(AA58,5)))*24,0)</f>
      </c>
      <c r="AC58" s="11">
        <v>6</v>
      </c>
      <c r="AD58" s="11"/>
      <c r="AE58" s="9" t="inlineStr">
        <is>
          <t xml:space="preserve">10:00-16:00</t>
        </is>
      </c>
      <c r="AF58" s="10">
        <f>IF(AE58&lt;&gt;"",((RIGHT(AE58,5)-LEFT(AE58,5)))*24,0)</f>
      </c>
      <c r="AG58" s="11">
        <v>6</v>
      </c>
      <c r="AH58" s="11"/>
      <c r="AI58" s="9" t="inlineStr">
        <is>
          <t xml:space="preserve">10:00-16:00</t>
        </is>
      </c>
      <c r="AJ58" s="10">
        <f>IF(AI58&lt;&gt;"",((RIGHT(AI58,5)-LEFT(AI58,5)))*24,0)</f>
      </c>
      <c r="AK58" s="11">
        <v>6</v>
      </c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16"/>
      <c r="AV58" s="17">
        <f>IF(AU58&lt;&gt;"",((RIGHT(AU58,5)-LEFT(AU58,5)))*24,0)</f>
      </c>
      <c r="AW58" s="17"/>
      <c r="AX58" s="17"/>
      <c r="AY58" s="9" t="inlineStr">
        <is>
          <t xml:space="preserve">10:00-16:00</t>
        </is>
      </c>
      <c r="AZ58" s="10">
        <f>IF(AY58&lt;&gt;"",((RIGHT(AY58,5)-LEFT(AY58,5)))*24,0)</f>
      </c>
      <c r="BA58" s="11">
        <v>6</v>
      </c>
      <c r="BB58" s="11"/>
      <c r="BC58" s="9" t="inlineStr">
        <is>
          <t xml:space="preserve">10:00-16:00</t>
        </is>
      </c>
      <c r="BD58" s="10">
        <f>IF(BC58&lt;&gt;"",((RIGHT(BC58,5)-LEFT(BC58,5)))*24,0)</f>
      </c>
      <c r="BE58" s="11">
        <v>6</v>
      </c>
      <c r="BF58" s="11"/>
      <c r="BG58" s="9" t="inlineStr">
        <is>
          <t xml:space="preserve">10:00-16:00</t>
        </is>
      </c>
      <c r="BH58" s="10">
        <f>IF(BG58&lt;&gt;"",((RIGHT(BG58,5)-LEFT(BG58,5)))*24,0)</f>
      </c>
      <c r="BI58" s="11">
        <v>6</v>
      </c>
      <c r="BJ58" s="11"/>
      <c r="BK58" s="9" t="inlineStr">
        <is>
          <t xml:space="preserve">10:00-16:00</t>
        </is>
      </c>
      <c r="BL58" s="10">
        <f>IF(BK58&lt;&gt;"",((RIGHT(BK58,5)-LEFT(BK58,5)))*24,0)</f>
      </c>
      <c r="BM58" s="11">
        <v>6</v>
      </c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 t="inlineStr">
        <is>
          <t xml:space="preserve">10:00-16:00</t>
        </is>
      </c>
      <c r="BX58" s="10">
        <f>IF(BW58&lt;&gt;"",((RIGHT(BW58,5)-LEFT(BW58,5)))*24,0)</f>
      </c>
      <c r="BY58" s="11">
        <v>6</v>
      </c>
      <c r="BZ58" s="11"/>
      <c r="CA58" s="9" t="inlineStr">
        <is>
          <t xml:space="preserve">10:00-16:00</t>
        </is>
      </c>
      <c r="CB58" s="10">
        <f>IF(CA58&lt;&gt;"",((RIGHT(CA58,5)-LEFT(CA58,5)))*24,0)</f>
      </c>
      <c r="CC58" s="11">
        <v>6</v>
      </c>
      <c r="CD58" s="11"/>
      <c r="CE58" s="9" t="inlineStr">
        <is>
          <t xml:space="preserve">10:00-16:00</t>
        </is>
      </c>
      <c r="CF58" s="10">
        <f>IF(CE58&lt;&gt;"",((RIGHT(CE58,5)-LEFT(CE58,5)))*24,0)</f>
      </c>
      <c r="CG58" s="11">
        <v>6</v>
      </c>
      <c r="CH58" s="11"/>
      <c r="CI58" s="9" t="inlineStr">
        <is>
          <t xml:space="preserve">10:00-16:00</t>
        </is>
      </c>
      <c r="CJ58" s="10">
        <f>IF(CI58&lt;&gt;"",((RIGHT(CI58,5)-LEFT(CI58,5)))*24,0)</f>
      </c>
      <c r="CK58" s="11">
        <v>6</v>
      </c>
      <c r="CL58" s="11"/>
      <c r="CM58" s="9" t="inlineStr">
        <is>
          <t xml:space="preserve">10:00-16:00</t>
        </is>
      </c>
      <c r="CN58" s="10">
        <f>IF(CM58&lt;&gt;"",((RIGHT(CM58,5)-LEFT(CM58,5)))*24,0)</f>
      </c>
      <c r="CO58" s="11">
        <v>6</v>
      </c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 t="inlineStr">
        <is>
          <t xml:space="preserve">10:00-16:00</t>
        </is>
      </c>
      <c r="CZ58" s="10">
        <f>IF(CY58&lt;&gt;"",((RIGHT(CY58,5)-LEFT(CY58,5)))*24,0)</f>
      </c>
      <c r="DA58" s="11">
        <v>6</v>
      </c>
      <c r="DB58" s="11"/>
      <c r="DC58" s="9" t="inlineStr">
        <is>
          <t xml:space="preserve">10:00-16:00</t>
        </is>
      </c>
      <c r="DD58" s="10">
        <f>IF(DC58&lt;&gt;"",((RIGHT(DC58,5)-LEFT(DC58,5)))*24,0)</f>
      </c>
      <c r="DE58" s="11">
        <v>6</v>
      </c>
      <c r="DF58" s="11"/>
      <c r="DG58" s="9" t="inlineStr">
        <is>
          <t xml:space="preserve">10:00-16:00</t>
        </is>
      </c>
      <c r="DH58" s="10">
        <f>IF(DG58&lt;&gt;"",((RIGHT(DG58,5)-LEFT(DG58,5)))*24,0)</f>
      </c>
      <c r="DI58" s="11">
        <v>6</v>
      </c>
      <c r="DJ58" s="11"/>
      <c r="DK58" s="9" t="inlineStr">
        <is>
          <t xml:space="preserve">10:00-16:00</t>
        </is>
      </c>
      <c r="DL58" s="10">
        <f>IF(DK58&lt;&gt;"",((RIGHT(DK58,5)-LEFT(DK58,5)))*24,0)</f>
      </c>
      <c r="DM58" s="11">
        <v>6</v>
      </c>
      <c r="DN58" s="11"/>
      <c r="DO58" s="9" t="inlineStr">
        <is>
          <t xml:space="preserve">10:00-16:00</t>
        </is>
      </c>
      <c r="DP58" s="10">
        <f>IF(DO58&lt;&gt;"",((RIGHT(DO58,5)-LEFT(DO58,5)))*24,0)</f>
      </c>
      <c r="DQ58" s="11">
        <v>6</v>
      </c>
      <c r="DR58" s="11"/>
      <c r="DS58" s="12"/>
      <c r="DT58" s="13">
        <f>IF(DS58&lt;&gt;"",((RIGHT(DS58,5)-LEFT(DS58,5)))*24,0)</f>
      </c>
      <c r="DU58" s="13"/>
      <c r="DV58" s="13"/>
      <c r="DX58" s="11">
        <v>6</v>
      </c>
      <c r="DY58" s="18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22" t="inlineStr">
        <is>
          <t xml:space="preserve">00:00-00:00</t>
        </is>
      </c>
      <c r="D59" s="23">
        <f>IF(C59&lt;&gt;"",((RIGHT(C59,5)-LEFT(C59,5)))*24,0)</f>
      </c>
      <c r="E59" s="23">
        <v>24</v>
      </c>
      <c r="F59" s="23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16"/>
      <c r="AV59" s="17">
        <f>IF(AU59&lt;&gt;"",((RIGHT(AU59,5)-LEFT(AU59,5)))*24,0)</f>
      </c>
      <c r="AW59" s="17"/>
      <c r="AX59" s="17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12"/>
      <c r="DT59" s="13">
        <f>IF(DS59&lt;&gt;"",((RIGHT(DS59,5)-LEFT(DS59,5)))*24,0)</f>
      </c>
      <c r="DU59" s="13"/>
      <c r="DV59" s="13"/>
      <c r="DX59" s="11">
        <v>6</v>
      </c>
      <c r="DY59" s="18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 t="inlineStr">
        <is>
          <t xml:space="preserve">09:30-14:30</t>
        </is>
      </c>
      <c r="D60" s="10">
        <f>IF(C60&lt;&gt;"",((RIGHT(C60,5)-LEFT(C60,5)))*24,0)</f>
      </c>
      <c r="E60" s="11">
        <v>5</v>
      </c>
      <c r="F60" s="11"/>
      <c r="G60" s="9" t="inlineStr">
        <is>
          <t xml:space="preserve">09:30-14:30</t>
        </is>
      </c>
      <c r="H60" s="10">
        <f>IF(G60&lt;&gt;"",((RIGHT(G60,5)-LEFT(G60,5)))*24,0)</f>
      </c>
      <c r="I60" s="11">
        <v>5</v>
      </c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 t="inlineStr">
        <is>
          <t xml:space="preserve">09:30-14:30</t>
        </is>
      </c>
      <c r="T60" s="10">
        <f>IF(S60&lt;&gt;"",((RIGHT(S60,5)-LEFT(S60,5)))*24,0)</f>
      </c>
      <c r="U60" s="11">
        <v>5</v>
      </c>
      <c r="V60" s="11"/>
      <c r="W60" s="9" t="inlineStr">
        <is>
          <t xml:space="preserve">09:30-14:30</t>
        </is>
      </c>
      <c r="X60" s="10">
        <f>IF(W60&lt;&gt;"",((RIGHT(W60,5)-LEFT(W60,5)))*24,0)</f>
      </c>
      <c r="Y60" s="11">
        <v>5</v>
      </c>
      <c r="Z60" s="11"/>
      <c r="AA60" s="9" t="inlineStr">
        <is>
          <t xml:space="preserve">09:30-14:30</t>
        </is>
      </c>
      <c r="AB60" s="10">
        <f>IF(AA60&lt;&gt;"",((RIGHT(AA60,5)-LEFT(AA60,5)))*24,0)</f>
      </c>
      <c r="AC60" s="11">
        <v>5</v>
      </c>
      <c r="AD60" s="11"/>
      <c r="AE60" s="9" t="inlineStr">
        <is>
          <t xml:space="preserve">09:30-14:30</t>
        </is>
      </c>
      <c r="AF60" s="10">
        <f>IF(AE60&lt;&gt;"",((RIGHT(AE60,5)-LEFT(AE60,5)))*24,0)</f>
      </c>
      <c r="AG60" s="11">
        <v>5</v>
      </c>
      <c r="AH60" s="11"/>
      <c r="AI60" s="9" t="inlineStr">
        <is>
          <t xml:space="preserve">09:30-14:30</t>
        </is>
      </c>
      <c r="AJ60" s="10">
        <f>IF(AI60&lt;&gt;"",((RIGHT(AI60,5)-LEFT(AI60,5)))*24,0)</f>
      </c>
      <c r="AK60" s="11">
        <v>5</v>
      </c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16"/>
      <c r="AV60" s="17">
        <f>IF(AU60&lt;&gt;"",((RIGHT(AU60,5)-LEFT(AU60,5)))*24,0)</f>
      </c>
      <c r="AW60" s="17"/>
      <c r="AX60" s="17"/>
      <c r="AY60" s="9" t="inlineStr">
        <is>
          <t xml:space="preserve">09:30-14:30</t>
        </is>
      </c>
      <c r="AZ60" s="10">
        <f>IF(AY60&lt;&gt;"",((RIGHT(AY60,5)-LEFT(AY60,5)))*24,0)</f>
      </c>
      <c r="BA60" s="11">
        <v>5</v>
      </c>
      <c r="BB60" s="11"/>
      <c r="BC60" s="9" t="inlineStr">
        <is>
          <t xml:space="preserve">09:30-14:30</t>
        </is>
      </c>
      <c r="BD60" s="10">
        <f>IF(BC60&lt;&gt;"",((RIGHT(BC60,5)-LEFT(BC60,5)))*24,0)</f>
      </c>
      <c r="BE60" s="11">
        <v>5</v>
      </c>
      <c r="BF60" s="11"/>
      <c r="BG60" s="9" t="inlineStr">
        <is>
          <t xml:space="preserve">09:30-14:30</t>
        </is>
      </c>
      <c r="BH60" s="10">
        <f>IF(BG60&lt;&gt;"",((RIGHT(BG60,5)-LEFT(BG60,5)))*24,0)</f>
      </c>
      <c r="BI60" s="11">
        <v>5</v>
      </c>
      <c r="BJ60" s="11"/>
      <c r="BK60" s="9" t="inlineStr">
        <is>
          <t xml:space="preserve">09:30-14:30</t>
        </is>
      </c>
      <c r="BL60" s="10">
        <f>IF(BK60&lt;&gt;"",((RIGHT(BK60,5)-LEFT(BK60,5)))*24,0)</f>
      </c>
      <c r="BM60" s="11">
        <v>5</v>
      </c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 t="inlineStr">
        <is>
          <t xml:space="preserve">09:30-14:30</t>
        </is>
      </c>
      <c r="BX60" s="10">
        <f>IF(BW60&lt;&gt;"",((RIGHT(BW60,5)-LEFT(BW60,5)))*24,0)</f>
      </c>
      <c r="BY60" s="11">
        <v>5</v>
      </c>
      <c r="BZ60" s="11"/>
      <c r="CA60" s="9" t="inlineStr">
        <is>
          <t xml:space="preserve">09:30-14:30</t>
        </is>
      </c>
      <c r="CB60" s="10">
        <f>IF(CA60&lt;&gt;"",((RIGHT(CA60,5)-LEFT(CA60,5)))*24,0)</f>
      </c>
      <c r="CC60" s="11">
        <v>5</v>
      </c>
      <c r="CD60" s="11"/>
      <c r="CE60" s="9" t="inlineStr">
        <is>
          <t xml:space="preserve">09:30-14:30</t>
        </is>
      </c>
      <c r="CF60" s="10">
        <f>IF(CE60&lt;&gt;"",((RIGHT(CE60,5)-LEFT(CE60,5)))*24,0)</f>
      </c>
      <c r="CG60" s="11">
        <v>5</v>
      </c>
      <c r="CH60" s="11"/>
      <c r="CI60" s="9" t="inlineStr">
        <is>
          <t xml:space="preserve">09:30-14:30</t>
        </is>
      </c>
      <c r="CJ60" s="10">
        <f>IF(CI60&lt;&gt;"",((RIGHT(CI60,5)-LEFT(CI60,5)))*24,0)</f>
      </c>
      <c r="CK60" s="11">
        <v>5</v>
      </c>
      <c r="CL60" s="11"/>
      <c r="CM60" s="9" t="inlineStr">
        <is>
          <t xml:space="preserve">09:30-14:30</t>
        </is>
      </c>
      <c r="CN60" s="10">
        <f>IF(CM60&lt;&gt;"",((RIGHT(CM60,5)-LEFT(CM60,5)))*24,0)</f>
      </c>
      <c r="CO60" s="11">
        <v>5</v>
      </c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 t="inlineStr">
        <is>
          <t xml:space="preserve">09:30-14:30</t>
        </is>
      </c>
      <c r="CZ60" s="10">
        <f>IF(CY60&lt;&gt;"",((RIGHT(CY60,5)-LEFT(CY60,5)))*24,0)</f>
      </c>
      <c r="DA60" s="11">
        <v>5</v>
      </c>
      <c r="DB60" s="11"/>
      <c r="DC60" s="9" t="inlineStr">
        <is>
          <t xml:space="preserve">09:30-14:30</t>
        </is>
      </c>
      <c r="DD60" s="10">
        <f>IF(DC60&lt;&gt;"",((RIGHT(DC60,5)-LEFT(DC60,5)))*24,0)</f>
      </c>
      <c r="DE60" s="11">
        <v>5</v>
      </c>
      <c r="DF60" s="11"/>
      <c r="DG60" s="9" t="inlineStr">
        <is>
          <t xml:space="preserve">09:30-14:30</t>
        </is>
      </c>
      <c r="DH60" s="10">
        <f>IF(DG60&lt;&gt;"",((RIGHT(DG60,5)-LEFT(DG60,5)))*24,0)</f>
      </c>
      <c r="DI60" s="11">
        <v>5</v>
      </c>
      <c r="DJ60" s="11"/>
      <c r="DK60" s="9" t="inlineStr">
        <is>
          <t xml:space="preserve">09:30-14:30</t>
        </is>
      </c>
      <c r="DL60" s="10">
        <f>IF(DK60&lt;&gt;"",((RIGHT(DK60,5)-LEFT(DK60,5)))*24,0)</f>
      </c>
      <c r="DM60" s="11">
        <v>5</v>
      </c>
      <c r="DN60" s="11"/>
      <c r="DO60" s="9" t="inlineStr">
        <is>
          <t xml:space="preserve">09:30-14:30</t>
        </is>
      </c>
      <c r="DP60" s="10">
        <f>IF(DO60&lt;&gt;"",((RIGHT(DO60,5)-LEFT(DO60,5)))*24,0)</f>
      </c>
      <c r="DQ60" s="11">
        <v>5</v>
      </c>
      <c r="DR60" s="11"/>
      <c r="DS60" s="12"/>
      <c r="DT60" s="13">
        <f>IF(DS60&lt;&gt;"",((RIGHT(DS60,5)-LEFT(DS60,5)))*24,0)</f>
      </c>
      <c r="DU60" s="13"/>
      <c r="DV60" s="13"/>
      <c r="DX60" s="11">
        <v>6</v>
      </c>
      <c r="DY60" s="18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 t="inlineStr">
        <is>
          <t xml:space="preserve">15:30-20:00</t>
        </is>
      </c>
      <c r="D61" s="10">
        <f>IF(C61&lt;&gt;"",((RIGHT(C61,5)-LEFT(C61,5)))*24,0)</f>
      </c>
      <c r="E61" s="11">
        <v>4.5</v>
      </c>
      <c r="F61" s="11"/>
      <c r="G61" s="9" t="inlineStr">
        <is>
          <t xml:space="preserve">15:30-20:00</t>
        </is>
      </c>
      <c r="H61" s="10">
        <f>IF(G61&lt;&gt;"",((RIGHT(G61,5)-LEFT(G61,5)))*24,0)</f>
      </c>
      <c r="I61" s="11">
        <v>4.5</v>
      </c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22"/>
      <c r="T61" s="23">
        <f>IF(S61&lt;&gt;"",((RIGHT(S61,5)-LEFT(S61,5)))*24,0)</f>
      </c>
      <c r="U61" s="23"/>
      <c r="V61" s="23"/>
      <c r="W61" s="9" t="inlineStr">
        <is>
          <t xml:space="preserve">15:30-20:00</t>
        </is>
      </c>
      <c r="X61" s="10">
        <f>IF(W61&lt;&gt;"",((RIGHT(W61,5)-LEFT(W61,5)))*24,0)</f>
      </c>
      <c r="Y61" s="11">
        <v>4.5</v>
      </c>
      <c r="Z61" s="11"/>
      <c r="AA61" s="9" t="inlineStr">
        <is>
          <t xml:space="preserve">15:30-20:00</t>
        </is>
      </c>
      <c r="AB61" s="10">
        <f>IF(AA61&lt;&gt;"",((RIGHT(AA61,5)-LEFT(AA61,5)))*24,0)</f>
      </c>
      <c r="AC61" s="11">
        <v>4.5</v>
      </c>
      <c r="AD61" s="11"/>
      <c r="AE61" s="9" t="inlineStr">
        <is>
          <t xml:space="preserve">15:30-20:00</t>
        </is>
      </c>
      <c r="AF61" s="10">
        <f>IF(AE61&lt;&gt;"",((RIGHT(AE61,5)-LEFT(AE61,5)))*24,0)</f>
      </c>
      <c r="AG61" s="11">
        <v>4.5</v>
      </c>
      <c r="AH61" s="11"/>
      <c r="AI61" s="9" t="inlineStr">
        <is>
          <t xml:space="preserve">15:30-20:00</t>
        </is>
      </c>
      <c r="AJ61" s="10">
        <f>IF(AI61&lt;&gt;"",((RIGHT(AI61,5)-LEFT(AI61,5)))*24,0)</f>
      </c>
      <c r="AK61" s="11">
        <v>4.5</v>
      </c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16"/>
      <c r="AV61" s="17">
        <f>IF(AU61&lt;&gt;"",((RIGHT(AU61,5)-LEFT(AU61,5)))*24,0)</f>
      </c>
      <c r="AW61" s="17"/>
      <c r="AX61" s="17"/>
      <c r="AY61" s="9" t="inlineStr">
        <is>
          <t xml:space="preserve">15:30-20:00</t>
        </is>
      </c>
      <c r="AZ61" s="10">
        <f>IF(AY61&lt;&gt;"",((RIGHT(AY61,5)-LEFT(AY61,5)))*24,0)</f>
      </c>
      <c r="BA61" s="11">
        <v>4.5</v>
      </c>
      <c r="BB61" s="11"/>
      <c r="BC61" s="9" t="inlineStr">
        <is>
          <t xml:space="preserve">15:30-20:00</t>
        </is>
      </c>
      <c r="BD61" s="10">
        <f>IF(BC61&lt;&gt;"",((RIGHT(BC61,5)-LEFT(BC61,5)))*24,0)</f>
      </c>
      <c r="BE61" s="11">
        <v>4.5</v>
      </c>
      <c r="BF61" s="11"/>
      <c r="BG61" s="9" t="inlineStr">
        <is>
          <t xml:space="preserve">15:30-20:00</t>
        </is>
      </c>
      <c r="BH61" s="10">
        <f>IF(BG61&lt;&gt;"",((RIGHT(BG61,5)-LEFT(BG61,5)))*24,0)</f>
      </c>
      <c r="BI61" s="11">
        <v>4.5</v>
      </c>
      <c r="BJ61" s="11"/>
      <c r="BK61" s="9" t="inlineStr">
        <is>
          <t xml:space="preserve">15:30-20:00</t>
        </is>
      </c>
      <c r="BL61" s="10">
        <f>IF(BK61&lt;&gt;"",((RIGHT(BK61,5)-LEFT(BK61,5)))*24,0)</f>
      </c>
      <c r="BM61" s="11">
        <v>4.5</v>
      </c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 t="inlineStr">
        <is>
          <t xml:space="preserve">15:30-20:00</t>
        </is>
      </c>
      <c r="BX61" s="10">
        <f>IF(BW61&lt;&gt;"",((RIGHT(BW61,5)-LEFT(BW61,5)))*24,0)</f>
      </c>
      <c r="BY61" s="11">
        <v>4.5</v>
      </c>
      <c r="BZ61" s="11"/>
      <c r="CA61" s="9" t="inlineStr">
        <is>
          <t xml:space="preserve">15:30-20:00</t>
        </is>
      </c>
      <c r="CB61" s="10">
        <f>IF(CA61&lt;&gt;"",((RIGHT(CA61,5)-LEFT(CA61,5)))*24,0)</f>
      </c>
      <c r="CC61" s="11">
        <v>4.5</v>
      </c>
      <c r="CD61" s="11"/>
      <c r="CE61" s="9" t="inlineStr">
        <is>
          <t xml:space="preserve">15:30-20:00</t>
        </is>
      </c>
      <c r="CF61" s="10">
        <f>IF(CE61&lt;&gt;"",((RIGHT(CE61,5)-LEFT(CE61,5)))*24,0)</f>
      </c>
      <c r="CG61" s="11">
        <v>4.5</v>
      </c>
      <c r="CH61" s="11"/>
      <c r="CI61" s="9" t="inlineStr">
        <is>
          <t xml:space="preserve">15:30-20:00</t>
        </is>
      </c>
      <c r="CJ61" s="10">
        <f>IF(CI61&lt;&gt;"",((RIGHT(CI61,5)-LEFT(CI61,5)))*24,0)</f>
      </c>
      <c r="CK61" s="11">
        <v>4.5</v>
      </c>
      <c r="CL61" s="11"/>
      <c r="CM61" s="9" t="inlineStr">
        <is>
          <t xml:space="preserve">15:30-20:00</t>
        </is>
      </c>
      <c r="CN61" s="10">
        <f>IF(CM61&lt;&gt;"",((RIGHT(CM61,5)-LEFT(CM61,5)))*24,0)</f>
      </c>
      <c r="CO61" s="11">
        <v>4.5</v>
      </c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 t="inlineStr">
        <is>
          <t xml:space="preserve">15:30-20:00</t>
        </is>
      </c>
      <c r="CZ61" s="10">
        <f>IF(CY61&lt;&gt;"",((RIGHT(CY61,5)-LEFT(CY61,5)))*24,0)</f>
      </c>
      <c r="DA61" s="11">
        <v>4.5</v>
      </c>
      <c r="DB61" s="11"/>
      <c r="DC61" s="9" t="inlineStr">
        <is>
          <t xml:space="preserve">15:30-20:00</t>
        </is>
      </c>
      <c r="DD61" s="10">
        <f>IF(DC61&lt;&gt;"",((RIGHT(DC61,5)-LEFT(DC61,5)))*24,0)</f>
      </c>
      <c r="DE61" s="11">
        <v>4.5</v>
      </c>
      <c r="DF61" s="11"/>
      <c r="DG61" s="9" t="inlineStr">
        <is>
          <t xml:space="preserve">15:30-20:00</t>
        </is>
      </c>
      <c r="DH61" s="10">
        <f>IF(DG61&lt;&gt;"",((RIGHT(DG61,5)-LEFT(DG61,5)))*24,0)</f>
      </c>
      <c r="DI61" s="11">
        <v>4.5</v>
      </c>
      <c r="DJ61" s="11"/>
      <c r="DK61" s="9" t="inlineStr">
        <is>
          <t xml:space="preserve">15:30-20:00</t>
        </is>
      </c>
      <c r="DL61" s="10">
        <f>IF(DK61&lt;&gt;"",((RIGHT(DK61,5)-LEFT(DK61,5)))*24,0)</f>
      </c>
      <c r="DM61" s="11">
        <v>4.5</v>
      </c>
      <c r="DN61" s="11"/>
      <c r="DO61" s="9" t="inlineStr">
        <is>
          <t xml:space="preserve">15:30-20:00</t>
        </is>
      </c>
      <c r="DP61" s="10">
        <f>IF(DO61&lt;&gt;"",((RIGHT(DO61,5)-LEFT(DO61,5)))*24,0)</f>
      </c>
      <c r="DQ61" s="11">
        <v>4.5</v>
      </c>
      <c r="DR61" s="11"/>
      <c r="DS61" s="12"/>
      <c r="DT61" s="13">
        <f>IF(DS61&lt;&gt;"",((RIGHT(DS61,5)-LEFT(DS61,5)))*24,0)</f>
      </c>
      <c r="DU61" s="13"/>
      <c r="DV61" s="13"/>
      <c r="DX61" s="11">
        <v>2</v>
      </c>
      <c r="DY61" s="18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21" t="inlineStr">
        <is>
          <t xml:space="preserve">TOTAL</t>
        </is>
      </c>
      <c r="C62" s="21"/>
      <c r="D62" s="21">
        <f>SUM(D58:D61)</f>
      </c>
      <c r="E62" s="21">
        <f>SUM(E58:E61)</f>
      </c>
      <c r="F62" s="21">
        <f>SUM(F58:F61)</f>
      </c>
      <c r="G62" s="21"/>
      <c r="H62" s="21">
        <f>SUM(H58:H61)</f>
      </c>
      <c r="I62" s="21">
        <f>SUM(I58:I61)</f>
      </c>
      <c r="J62" s="21">
        <f>SUM(J58:J61)</f>
      </c>
      <c r="K62" s="21"/>
      <c r="L62" s="21">
        <f>SUM(L58:L61)</f>
      </c>
      <c r="M62" s="21">
        <f>SUM(M58:M61)</f>
      </c>
      <c r="N62" s="21">
        <f>SUM(N58:N61)</f>
      </c>
      <c r="O62" s="21"/>
      <c r="P62" s="21">
        <f>SUM(P58:P61)</f>
      </c>
      <c r="Q62" s="21">
        <f>SUM(Q58:Q61)</f>
      </c>
      <c r="R62" s="21">
        <f>SUM(R58:R61)</f>
      </c>
      <c r="S62" s="21"/>
      <c r="T62" s="21">
        <f>SUM(T58:T61)</f>
      </c>
      <c r="U62" s="21">
        <f>SUM(U58:U61)</f>
      </c>
      <c r="V62" s="21">
        <f>SUM(V58:V61)</f>
      </c>
      <c r="W62" s="21"/>
      <c r="X62" s="21">
        <f>SUM(X58:X61)</f>
      </c>
      <c r="Y62" s="21">
        <f>SUM(Y58:Y61)</f>
      </c>
      <c r="Z62" s="21">
        <f>SUM(Z58:Z61)</f>
      </c>
      <c r="AA62" s="21"/>
      <c r="AB62" s="21">
        <f>SUM(AB58:AB61)</f>
      </c>
      <c r="AC62" s="21">
        <f>SUM(AC58:AC61)</f>
      </c>
      <c r="AD62" s="21">
        <f>SUM(AD58:AD61)</f>
      </c>
      <c r="AE62" s="21"/>
      <c r="AF62" s="21">
        <f>SUM(AF58:AF61)</f>
      </c>
      <c r="AG62" s="21">
        <f>SUM(AG58:AG61)</f>
      </c>
      <c r="AH62" s="21">
        <f>SUM(AH58:AH61)</f>
      </c>
      <c r="AI62" s="21"/>
      <c r="AJ62" s="21">
        <f>SUM(AJ58:AJ61)</f>
      </c>
      <c r="AK62" s="21">
        <f>SUM(AK58:AK61)</f>
      </c>
      <c r="AL62" s="21">
        <f>SUM(AL58:AL61)</f>
      </c>
      <c r="AM62" s="21"/>
      <c r="AN62" s="21">
        <f>SUM(AN58:AN61)</f>
      </c>
      <c r="AO62" s="21">
        <f>SUM(AO58:AO61)</f>
      </c>
      <c r="AP62" s="21">
        <f>SUM(AP58:AP61)</f>
      </c>
      <c r="AQ62" s="21"/>
      <c r="AR62" s="21">
        <f>SUM(AR58:AR61)</f>
      </c>
      <c r="AS62" s="21">
        <f>SUM(AS58:AS61)</f>
      </c>
      <c r="AT62" s="21">
        <f>SUM(AT58:AT61)</f>
      </c>
      <c r="AU62" s="21"/>
      <c r="AV62" s="21">
        <f>SUM(AV58:AV61)</f>
      </c>
      <c r="AW62" s="21">
        <f>SUM(AW58:AW61)</f>
      </c>
      <c r="AX62" s="21">
        <f>SUM(AX58:AX61)</f>
      </c>
      <c r="AY62" s="21"/>
      <c r="AZ62" s="21">
        <f>SUM(AZ58:AZ61)</f>
      </c>
      <c r="BA62" s="21">
        <f>SUM(BA58:BA61)</f>
      </c>
      <c r="BB62" s="21">
        <f>SUM(BB58:BB61)</f>
      </c>
      <c r="BC62" s="21"/>
      <c r="BD62" s="21">
        <f>SUM(BD58:BD61)</f>
      </c>
      <c r="BE62" s="21">
        <f>SUM(BE58:BE61)</f>
      </c>
      <c r="BF62" s="21">
        <f>SUM(BF58:BF61)</f>
      </c>
      <c r="BG62" s="21"/>
      <c r="BH62" s="21">
        <f>SUM(BH58:BH61)</f>
      </c>
      <c r="BI62" s="21">
        <f>SUM(BI58:BI61)</f>
      </c>
      <c r="BJ62" s="21">
        <f>SUM(BJ58:BJ61)</f>
      </c>
      <c r="BK62" s="21"/>
      <c r="BL62" s="21">
        <f>SUM(BL58:BL61)</f>
      </c>
      <c r="BM62" s="21">
        <f>SUM(BM58:BM61)</f>
      </c>
      <c r="BN62" s="21">
        <f>SUM(BN58:BN61)</f>
      </c>
      <c r="BO62" s="21"/>
      <c r="BP62" s="21">
        <f>SUM(BP58:BP61)</f>
      </c>
      <c r="BQ62" s="21">
        <f>SUM(BQ58:BQ61)</f>
      </c>
      <c r="BR62" s="21">
        <f>SUM(BR58:BR61)</f>
      </c>
      <c r="BS62" s="21"/>
      <c r="BT62" s="21">
        <f>SUM(BT58:BT61)</f>
      </c>
      <c r="BU62" s="21">
        <f>SUM(BU58:BU61)</f>
      </c>
      <c r="BV62" s="21">
        <f>SUM(BV58:BV61)</f>
      </c>
      <c r="BW62" s="21"/>
      <c r="BX62" s="21">
        <f>SUM(BX58:BX61)</f>
      </c>
      <c r="BY62" s="21">
        <f>SUM(BY58:BY61)</f>
      </c>
      <c r="BZ62" s="21">
        <f>SUM(BZ58:BZ61)</f>
      </c>
      <c r="CA62" s="21"/>
      <c r="CB62" s="21">
        <f>SUM(CB58:CB61)</f>
      </c>
      <c r="CC62" s="21">
        <f>SUM(CC58:CC61)</f>
      </c>
      <c r="CD62" s="21">
        <f>SUM(CD58:CD61)</f>
      </c>
      <c r="CE62" s="21"/>
      <c r="CF62" s="21">
        <f>SUM(CF58:CF61)</f>
      </c>
      <c r="CG62" s="21">
        <f>SUM(CG58:CG61)</f>
      </c>
      <c r="CH62" s="21">
        <f>SUM(CH58:CH61)</f>
      </c>
      <c r="CI62" s="21"/>
      <c r="CJ62" s="21">
        <f>SUM(CJ58:CJ61)</f>
      </c>
      <c r="CK62" s="21">
        <f>SUM(CK58:CK61)</f>
      </c>
      <c r="CL62" s="21">
        <f>SUM(CL58:CL61)</f>
      </c>
      <c r="CM62" s="21"/>
      <c r="CN62" s="21">
        <f>SUM(CN58:CN61)</f>
      </c>
      <c r="CO62" s="21">
        <f>SUM(CO58:CO61)</f>
      </c>
      <c r="CP62" s="21">
        <f>SUM(CP58:CP61)</f>
      </c>
      <c r="CQ62" s="21"/>
      <c r="CR62" s="21">
        <f>SUM(CR58:CR61)</f>
      </c>
      <c r="CS62" s="21">
        <f>SUM(CS58:CS61)</f>
      </c>
      <c r="CT62" s="21">
        <f>SUM(CT58:CT61)</f>
      </c>
      <c r="CU62" s="21"/>
      <c r="CV62" s="21">
        <f>SUM(CV58:CV61)</f>
      </c>
      <c r="CW62" s="21">
        <f>SUM(CW58:CW61)</f>
      </c>
      <c r="CX62" s="21">
        <f>SUM(CX58:CX61)</f>
      </c>
      <c r="CY62" s="21"/>
      <c r="CZ62" s="21">
        <f>SUM(CZ58:CZ61)</f>
      </c>
      <c r="DA62" s="21">
        <f>SUM(DA58:DA61)</f>
      </c>
      <c r="DB62" s="21">
        <f>SUM(DB58:DB61)</f>
      </c>
      <c r="DC62" s="21"/>
      <c r="DD62" s="21">
        <f>SUM(DD58:DD61)</f>
      </c>
      <c r="DE62" s="21">
        <f>SUM(DE58:DE61)</f>
      </c>
      <c r="DF62" s="21">
        <f>SUM(DF58:DF61)</f>
      </c>
      <c r="DG62" s="21"/>
      <c r="DH62" s="21">
        <f>SUM(DH58:DH61)</f>
      </c>
      <c r="DI62" s="21">
        <f>SUM(DI58:DI61)</f>
      </c>
      <c r="DJ62" s="21">
        <f>SUM(DJ58:DJ61)</f>
      </c>
      <c r="DK62" s="21"/>
      <c r="DL62" s="21">
        <f>SUM(DL58:DL61)</f>
      </c>
      <c r="DM62" s="21">
        <f>SUM(DM58:DM61)</f>
      </c>
      <c r="DN62" s="21">
        <f>SUM(DN58:DN61)</f>
      </c>
      <c r="DO62" s="21"/>
      <c r="DP62" s="21">
        <f>SUM(DP58:DP61)</f>
      </c>
      <c r="DQ62" s="21">
        <f>SUM(DQ58:DQ61)</f>
      </c>
      <c r="DR62" s="21">
        <f>SUM(DR58:DR61)</f>
      </c>
      <c r="DS62" s="21"/>
      <c r="DT62" s="21">
        <f>SUM(DT58:DT61)</f>
      </c>
      <c r="DU62" s="21">
        <f>SUM(DU58:DU61)</f>
      </c>
      <c r="DV62" s="21">
        <f>SUM(DV58:DV61)</f>
      </c>
      <c r="DY62" s="21">
        <f>SUM(DY58:DY61)</f>
      </c>
      <c r="DZ62" s="21">
        <f>SUM(DZ58:DZ61)</f>
      </c>
      <c r="EA62" s="21">
        <f>SUM(EA58:EA61)</f>
      </c>
    </row>
    <row r="67">
      <c r="A67" s="24" t="inlineStr">
        <is>
          <t xml:space="preserve">LEYENDA:</t>
        </is>
      </c>
    </row>
    <row r="68">
      <c r="A68" s="25"/>
      <c r="B68" t="inlineStr">
        <is>
          <t xml:space="preserve">AUSENCIA (SIN MOTIVO)</t>
        </is>
      </c>
    </row>
    <row r="69">
      <c r="A69" s="26"/>
      <c r="B69" t="inlineStr">
        <is>
          <t xml:space="preserve">BAJA MÉDICA</t>
        </is>
      </c>
    </row>
    <row r="70">
      <c r="A70" s="27"/>
      <c r="B70" t="inlineStr">
        <is>
          <t xml:space="preserve">PERMISO RETRIBUIDO</t>
        </is>
      </c>
    </row>
    <row r="71">
      <c r="A71" s="28"/>
      <c r="B71" t="inlineStr">
        <is>
          <t xml:space="preserve">PERMISO NO RETRIBUIDO</t>
        </is>
      </c>
    </row>
    <row r="72">
      <c r="A72" s="29"/>
      <c r="B72" t="inlineStr">
        <is>
          <t xml:space="preserve">VACACIONES</t>
        </is>
      </c>
    </row>
    <row r="73">
      <c r="A73" s="30"/>
      <c r="B73" t="inlineStr">
        <is>
          <t xml:space="preserve">COMPENSACIÓN</t>
        </is>
      </c>
    </row>
    <row r="74">
      <c r="A74" s="31"/>
      <c r="B74" t="inlineStr">
        <is>
          <t xml:space="preserve">COMITÉ</t>
        </is>
      </c>
    </row>
    <row r="75">
      <c r="A75" s="32"/>
      <c r="B75" t="inlineStr">
        <is>
          <t xml:space="preserve">COMPLEMENTARIAS</t>
        </is>
      </c>
    </row>
    <row r="76">
      <c r="A76" s="33"/>
      <c r="B76" t="inlineStr">
        <is>
          <t xml:space="preserve">FORMACIÓN</t>
        </is>
      </c>
    </row>
    <row r="77">
      <c r="A77" s="34"/>
      <c r="B77" t="inlineStr">
        <is>
          <t xml:space="preserve">FORMACIÓN ICEA</t>
        </is>
      </c>
    </row>
    <row r="78">
      <c r="A78" s="35"/>
      <c r="B78" t="inlineStr">
        <is>
          <t xml:space="preserve">HORAS ADMINISTRATIVAS</t>
        </is>
      </c>
    </row>
    <row r="79">
      <c r="A79" s="36"/>
      <c r="B79" t="inlineStr">
        <is>
          <t xml:space="preserve">TELETRABAJO</t>
        </is>
      </c>
    </row>
    <row r="80">
      <c r="A80" s="37"/>
      <c r="B80" t="inlineStr">
        <is>
          <t xml:space="preserve">FESTIVO</t>
        </is>
      </c>
    </row>
    <row r="81">
      <c r="A81" s="38"/>
      <c r="B81" t="inlineStr">
        <is>
          <t xml:space="preserve">FIN DE SEMANA</t>
        </is>
      </c>
    </row>
  </sheetData>
  <pageMargins left="0.7" right="0.7" top="0.75" bottom="0.75" header="0.3" footer="0.3"/>
</worksheet>
</file>