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FRONT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M20" s="15">
        <f>SUM(DM19:DM19)</f>
      </c>
      <c r="DN20" s="15">
        <f>SUM(DN19:DN19)</f>
      </c>
      <c r="DO20" s="15">
        <f>SUM(DO19:DO19)</f>
      </c>
    </row>
    <row r="23">
      <c r="B23" s="1" t="inlineStr">
        <is>
          <t xml:space="preserve">FEBRERO</t>
        </is>
      </c>
      <c r="C23" s="3" t="inlineStr">
        <is>
          <t xml:space="preserve">L</t>
        </is>
      </c>
      <c r="D23" s="3">
        <v>1</v>
      </c>
      <c r="E23" s="3"/>
      <c r="F23" s="3"/>
      <c r="G23" s="3" t="inlineStr">
        <is>
          <t xml:space="preserve">M</t>
        </is>
      </c>
      <c r="H23" s="3">
        <v>2</v>
      </c>
      <c r="I23" s="3"/>
      <c r="J23" s="3"/>
      <c r="K23" s="3" t="inlineStr">
        <is>
          <t xml:space="preserve">X</t>
        </is>
      </c>
      <c r="L23" s="3">
        <v>3</v>
      </c>
      <c r="M23" s="3"/>
      <c r="N23" s="3"/>
      <c r="O23" s="3" t="inlineStr">
        <is>
          <t xml:space="preserve">J</t>
        </is>
      </c>
      <c r="P23" s="3">
        <v>4</v>
      </c>
      <c r="Q23" s="3"/>
      <c r="R23" s="3"/>
      <c r="S23" s="3" t="inlineStr">
        <is>
          <t xml:space="preserve">V</t>
        </is>
      </c>
      <c r="T23" s="3">
        <v>5</v>
      </c>
      <c r="U23" s="3"/>
      <c r="V23" s="3"/>
      <c r="W23" s="3" t="inlineStr">
        <is>
          <t xml:space="preserve">S</t>
        </is>
      </c>
      <c r="X23" s="3">
        <v>6</v>
      </c>
      <c r="Y23" s="3"/>
      <c r="Z23" s="3"/>
      <c r="AA23" s="3" t="inlineStr">
        <is>
          <t xml:space="preserve">D</t>
        </is>
      </c>
      <c r="AB23" s="3">
        <v>7</v>
      </c>
      <c r="AC23" s="3"/>
      <c r="AD23" s="3"/>
      <c r="AE23" s="3" t="inlineStr">
        <is>
          <t xml:space="preserve">L</t>
        </is>
      </c>
      <c r="AF23" s="3">
        <v>8</v>
      </c>
      <c r="AG23" s="3"/>
      <c r="AH23" s="3"/>
      <c r="AI23" s="3" t="inlineStr">
        <is>
          <t xml:space="preserve">M</t>
        </is>
      </c>
      <c r="AJ23" s="3">
        <v>9</v>
      </c>
      <c r="AK23" s="3"/>
      <c r="AL23" s="3"/>
      <c r="AM23" s="3" t="inlineStr">
        <is>
          <t xml:space="preserve">X</t>
        </is>
      </c>
      <c r="AN23" s="3">
        <v>10</v>
      </c>
      <c r="AO23" s="3"/>
      <c r="AP23" s="3"/>
      <c r="AQ23" s="3" t="inlineStr">
        <is>
          <t xml:space="preserve">J</t>
        </is>
      </c>
      <c r="AR23" s="3">
        <v>11</v>
      </c>
      <c r="AS23" s="3"/>
      <c r="AT23" s="3"/>
      <c r="AU23" s="3" t="inlineStr">
        <is>
          <t xml:space="preserve">V</t>
        </is>
      </c>
      <c r="AV23" s="3">
        <v>12</v>
      </c>
      <c r="AW23" s="3"/>
      <c r="AX23" s="3"/>
      <c r="AY23" s="3" t="inlineStr">
        <is>
          <t xml:space="preserve">S</t>
        </is>
      </c>
      <c r="AZ23" s="3">
        <v>13</v>
      </c>
      <c r="BA23" s="3"/>
      <c r="BB23" s="3"/>
      <c r="BC23" s="3" t="inlineStr">
        <is>
          <t xml:space="preserve">D</t>
        </is>
      </c>
      <c r="BD23" s="3">
        <v>14</v>
      </c>
      <c r="BE23" s="3"/>
      <c r="BF23" s="3"/>
      <c r="BG23" s="3" t="inlineStr">
        <is>
          <t xml:space="preserve">L</t>
        </is>
      </c>
      <c r="BH23" s="3">
        <v>15</v>
      </c>
      <c r="BI23" s="3"/>
      <c r="BJ23" s="3"/>
      <c r="BK23" s="3" t="inlineStr">
        <is>
          <t xml:space="preserve">M</t>
        </is>
      </c>
      <c r="BL23" s="3">
        <v>16</v>
      </c>
      <c r="BM23" s="3"/>
      <c r="BN23" s="3"/>
      <c r="BO23" s="3" t="inlineStr">
        <is>
          <t xml:space="preserve">X</t>
        </is>
      </c>
      <c r="BP23" s="3">
        <v>17</v>
      </c>
      <c r="BQ23" s="3"/>
      <c r="BR23" s="3"/>
      <c r="BS23" s="3" t="inlineStr">
        <is>
          <t xml:space="preserve">J</t>
        </is>
      </c>
      <c r="BT23" s="3">
        <v>18</v>
      </c>
      <c r="BU23" s="3"/>
      <c r="BV23" s="3"/>
      <c r="BW23" s="3" t="inlineStr">
        <is>
          <t xml:space="preserve">V</t>
        </is>
      </c>
      <c r="BX23" s="3">
        <v>19</v>
      </c>
      <c r="BY23" s="3"/>
      <c r="BZ23" s="3"/>
      <c r="CA23" s="3" t="inlineStr">
        <is>
          <t xml:space="preserve">S</t>
        </is>
      </c>
      <c r="CB23" s="3">
        <v>20</v>
      </c>
      <c r="CC23" s="3"/>
      <c r="CD23" s="3"/>
      <c r="CE23" s="3" t="inlineStr">
        <is>
          <t xml:space="preserve">D</t>
        </is>
      </c>
      <c r="CF23" s="3">
        <v>21</v>
      </c>
      <c r="CG23" s="3"/>
      <c r="CH23" s="3"/>
      <c r="CI23" s="3" t="inlineStr">
        <is>
          <t xml:space="preserve">L</t>
        </is>
      </c>
      <c r="CJ23" s="3">
        <v>22</v>
      </c>
      <c r="CK23" s="3"/>
      <c r="CL23" s="3"/>
      <c r="CM23" s="3" t="inlineStr">
        <is>
          <t xml:space="preserve">M</t>
        </is>
      </c>
      <c r="CN23" s="3">
        <v>23</v>
      </c>
      <c r="CO23" s="3"/>
      <c r="CP23" s="3"/>
      <c r="CQ23" s="3" t="inlineStr">
        <is>
          <t xml:space="preserve">X</t>
        </is>
      </c>
      <c r="CR23" s="3">
        <v>24</v>
      </c>
      <c r="CS23" s="3"/>
      <c r="CT23" s="3"/>
      <c r="CU23" s="3" t="inlineStr">
        <is>
          <t xml:space="preserve">J</t>
        </is>
      </c>
      <c r="CV23" s="3">
        <v>25</v>
      </c>
      <c r="CW23" s="3"/>
      <c r="CX23" s="3"/>
      <c r="CY23" s="3" t="inlineStr">
        <is>
          <t xml:space="preserve">V</t>
        </is>
      </c>
      <c r="CZ23" s="3">
        <v>26</v>
      </c>
      <c r="DA23" s="3"/>
      <c r="DB23" s="3"/>
      <c r="DC23" s="3" t="inlineStr">
        <is>
          <t xml:space="preserve">S</t>
        </is>
      </c>
      <c r="DD23" s="3">
        <v>27</v>
      </c>
      <c r="DE23" s="3"/>
      <c r="DF23" s="3"/>
      <c r="DG23" s="3" t="inlineStr">
        <is>
          <t xml:space="preserve">D</t>
        </is>
      </c>
      <c r="DH23" s="3">
        <v>28</v>
      </c>
      <c r="DI23" s="3"/>
      <c r="DJ23" s="3"/>
      <c r="DM23" s="4" t="inlineStr">
        <is>
          <t xml:space="preserve">Horas trabajadas</t>
        </is>
      </c>
      <c r="DN23" s="4" t="inlineStr">
        <is>
          <t xml:space="preserve">Horas normales</t>
        </is>
      </c>
      <c r="DO23" s="4" t="inlineStr">
        <is>
          <t xml:space="preserve">Horas complem.</t>
        </is>
      </c>
    </row>
    <row r="24">
      <c r="B24" s="2" t="inlineStr">
        <is>
          <t xml:space="preserve">TAREAS BO / BADS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Horario</t>
        </is>
      </c>
      <c r="H24" s="3" t="inlineStr">
        <is>
          <t xml:space="preserve">HT</t>
        </is>
      </c>
      <c r="I24" s="3" t="inlineStr">
        <is>
          <t xml:space="preserve">HN</t>
        </is>
      </c>
      <c r="J24" s="3" t="inlineStr">
        <is>
          <t xml:space="preserve">HC</t>
        </is>
      </c>
      <c r="K24" s="3" t="inlineStr">
        <is>
          <t xml:space="preserve">Horario</t>
        </is>
      </c>
      <c r="L24" s="3" t="inlineStr">
        <is>
          <t xml:space="preserve">HT</t>
        </is>
      </c>
      <c r="M24" s="3" t="inlineStr">
        <is>
          <t xml:space="preserve">HN</t>
        </is>
      </c>
      <c r="N24" s="3" t="inlineStr">
        <is>
          <t xml:space="preserve">HC</t>
        </is>
      </c>
      <c r="O24" s="3" t="inlineStr">
        <is>
          <t xml:space="preserve">Horario</t>
        </is>
      </c>
      <c r="P24" s="3" t="inlineStr">
        <is>
          <t xml:space="preserve">HT</t>
        </is>
      </c>
      <c r="Q24" s="3" t="inlineStr">
        <is>
          <t xml:space="preserve">HN</t>
        </is>
      </c>
      <c r="R24" s="3" t="inlineStr">
        <is>
          <t xml:space="preserve">HC</t>
        </is>
      </c>
      <c r="S24" s="3" t="inlineStr">
        <is>
          <t xml:space="preserve">Horario</t>
        </is>
      </c>
      <c r="T24" s="3" t="inlineStr">
        <is>
          <t xml:space="preserve">HT</t>
        </is>
      </c>
      <c r="U24" s="3" t="inlineStr">
        <is>
          <t xml:space="preserve">HN</t>
        </is>
      </c>
      <c r="V24" s="3" t="inlineStr">
        <is>
          <t xml:space="preserve">HC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Horario</t>
        </is>
      </c>
      <c r="AB24" s="3" t="inlineStr">
        <is>
          <t xml:space="preserve">HT</t>
        </is>
      </c>
      <c r="AC24" s="3" t="inlineStr">
        <is>
          <t xml:space="preserve">HN</t>
        </is>
      </c>
      <c r="AD24" s="3" t="inlineStr">
        <is>
          <t xml:space="preserve">HC</t>
        </is>
      </c>
      <c r="AE24" s="3" t="inlineStr">
        <is>
          <t xml:space="preserve">Horario</t>
        </is>
      </c>
      <c r="AF24" s="3" t="inlineStr">
        <is>
          <t xml:space="preserve">HT</t>
        </is>
      </c>
      <c r="AG24" s="3" t="inlineStr">
        <is>
          <t xml:space="preserve">HN</t>
        </is>
      </c>
      <c r="AH24" s="3" t="inlineStr">
        <is>
          <t xml:space="preserve">HC</t>
        </is>
      </c>
      <c r="AI24" s="3" t="inlineStr">
        <is>
          <t xml:space="preserve">Horario</t>
        </is>
      </c>
      <c r="AJ24" s="3" t="inlineStr">
        <is>
          <t xml:space="preserve">HT</t>
        </is>
      </c>
      <c r="AK24" s="3" t="inlineStr">
        <is>
          <t xml:space="preserve">HN</t>
        </is>
      </c>
      <c r="AL24" s="3" t="inlineStr">
        <is>
          <t xml:space="preserve">HC</t>
        </is>
      </c>
      <c r="AM24" s="3" t="inlineStr">
        <is>
          <t xml:space="preserve">Horario</t>
        </is>
      </c>
      <c r="AN24" s="3" t="inlineStr">
        <is>
          <t xml:space="preserve">HT</t>
        </is>
      </c>
      <c r="AO24" s="3" t="inlineStr">
        <is>
          <t xml:space="preserve">HN</t>
        </is>
      </c>
      <c r="AP24" s="3" t="inlineStr">
        <is>
          <t xml:space="preserve">HC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Horario</t>
        </is>
      </c>
      <c r="AV24" s="3" t="inlineStr">
        <is>
          <t xml:space="preserve">HT</t>
        </is>
      </c>
      <c r="AW24" s="3" t="inlineStr">
        <is>
          <t xml:space="preserve">HN</t>
        </is>
      </c>
      <c r="AX24" s="3" t="inlineStr">
        <is>
          <t xml:space="preserve">HC</t>
        </is>
      </c>
      <c r="AY24" s="3" t="inlineStr">
        <is>
          <t xml:space="preserve">Horario</t>
        </is>
      </c>
      <c r="AZ24" s="3" t="inlineStr">
        <is>
          <t xml:space="preserve">HT</t>
        </is>
      </c>
      <c r="BA24" s="3" t="inlineStr">
        <is>
          <t xml:space="preserve">HN</t>
        </is>
      </c>
      <c r="BB24" s="3" t="inlineStr">
        <is>
          <t xml:space="preserve">HC</t>
        </is>
      </c>
      <c r="BC24" s="3" t="inlineStr">
        <is>
          <t xml:space="preserve">Horario</t>
        </is>
      </c>
      <c r="BD24" s="3" t="inlineStr">
        <is>
          <t xml:space="preserve">HT</t>
        </is>
      </c>
      <c r="BE24" s="3" t="inlineStr">
        <is>
          <t xml:space="preserve">HN</t>
        </is>
      </c>
      <c r="BF24" s="3" t="inlineStr">
        <is>
          <t xml:space="preserve">HC</t>
        </is>
      </c>
      <c r="BG24" s="3" t="inlineStr">
        <is>
          <t xml:space="preserve">Horario</t>
        </is>
      </c>
      <c r="BH24" s="3" t="inlineStr">
        <is>
          <t xml:space="preserve">HT</t>
        </is>
      </c>
      <c r="BI24" s="3" t="inlineStr">
        <is>
          <t xml:space="preserve">HN</t>
        </is>
      </c>
      <c r="BJ24" s="3" t="inlineStr">
        <is>
          <t xml:space="preserve">HC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Horario</t>
        </is>
      </c>
      <c r="BP24" s="3" t="inlineStr">
        <is>
          <t xml:space="preserve">HT</t>
        </is>
      </c>
      <c r="BQ24" s="3" t="inlineStr">
        <is>
          <t xml:space="preserve">HN</t>
        </is>
      </c>
      <c r="BR24" s="3" t="inlineStr">
        <is>
          <t xml:space="preserve">HC</t>
        </is>
      </c>
      <c r="BS24" s="3" t="inlineStr">
        <is>
          <t xml:space="preserve">Horario</t>
        </is>
      </c>
      <c r="BT24" s="3" t="inlineStr">
        <is>
          <t xml:space="preserve">HT</t>
        </is>
      </c>
      <c r="BU24" s="3" t="inlineStr">
        <is>
          <t xml:space="preserve">HN</t>
        </is>
      </c>
      <c r="BV24" s="3" t="inlineStr">
        <is>
          <t xml:space="preserve">HC</t>
        </is>
      </c>
      <c r="BW24" s="3" t="inlineStr">
        <is>
          <t xml:space="preserve">Horario</t>
        </is>
      </c>
      <c r="BX24" s="3" t="inlineStr">
        <is>
          <t xml:space="preserve">HT</t>
        </is>
      </c>
      <c r="BY24" s="3" t="inlineStr">
        <is>
          <t xml:space="preserve">HN</t>
        </is>
      </c>
      <c r="BZ24" s="3" t="inlineStr">
        <is>
          <t xml:space="preserve">HC</t>
        </is>
      </c>
      <c r="CA24" s="3" t="inlineStr">
        <is>
          <t xml:space="preserve">Horario</t>
        </is>
      </c>
      <c r="CB24" s="3" t="inlineStr">
        <is>
          <t xml:space="preserve">HT</t>
        </is>
      </c>
      <c r="CC24" s="3" t="inlineStr">
        <is>
          <t xml:space="preserve">HN</t>
        </is>
      </c>
      <c r="CD24" s="3" t="inlineStr">
        <is>
          <t xml:space="preserve">HC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Horario</t>
        </is>
      </c>
      <c r="CJ24" s="3" t="inlineStr">
        <is>
          <t xml:space="preserve">HT</t>
        </is>
      </c>
      <c r="CK24" s="3" t="inlineStr">
        <is>
          <t xml:space="preserve">HN</t>
        </is>
      </c>
      <c r="CL24" s="3" t="inlineStr">
        <is>
          <t xml:space="preserve">HC</t>
        </is>
      </c>
      <c r="CM24" s="3" t="inlineStr">
        <is>
          <t xml:space="preserve">Horario</t>
        </is>
      </c>
      <c r="CN24" s="3" t="inlineStr">
        <is>
          <t xml:space="preserve">HT</t>
        </is>
      </c>
      <c r="CO24" s="3" t="inlineStr">
        <is>
          <t xml:space="preserve">HN</t>
        </is>
      </c>
      <c r="CP24" s="3" t="inlineStr">
        <is>
          <t xml:space="preserve">HC</t>
        </is>
      </c>
      <c r="CQ24" s="3" t="inlineStr">
        <is>
          <t xml:space="preserve">Horario</t>
        </is>
      </c>
      <c r="CR24" s="3" t="inlineStr">
        <is>
          <t xml:space="preserve">HT</t>
        </is>
      </c>
      <c r="CS24" s="3" t="inlineStr">
        <is>
          <t xml:space="preserve">HN</t>
        </is>
      </c>
      <c r="CT24" s="3" t="inlineStr">
        <is>
          <t xml:space="preserve">HC</t>
        </is>
      </c>
      <c r="CU24" s="3" t="inlineStr">
        <is>
          <t xml:space="preserve">Horario</t>
        </is>
      </c>
      <c r="CV24" s="3" t="inlineStr">
        <is>
          <t xml:space="preserve">HT</t>
        </is>
      </c>
      <c r="CW24" s="3" t="inlineStr">
        <is>
          <t xml:space="preserve">HN</t>
        </is>
      </c>
      <c r="CX24" s="3" t="inlineStr">
        <is>
          <t xml:space="preserve">HC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Horario</t>
        </is>
      </c>
      <c r="DD24" s="3" t="inlineStr">
        <is>
          <t xml:space="preserve">HT</t>
        </is>
      </c>
      <c r="DE24" s="3" t="inlineStr">
        <is>
          <t xml:space="preserve">HN</t>
        </is>
      </c>
      <c r="DF24" s="3" t="inlineStr">
        <is>
          <t xml:space="preserve">HC</t>
        </is>
      </c>
      <c r="DG24" s="3" t="inlineStr">
        <is>
          <t xml:space="preserve">Horario</t>
        </is>
      </c>
      <c r="DH24" s="3" t="inlineStr">
        <is>
          <t xml:space="preserve">HT</t>
        </is>
      </c>
      <c r="DI24" s="3" t="inlineStr">
        <is>
          <t xml:space="preserve">HN</t>
        </is>
      </c>
      <c r="DJ24" s="3" t="inlineStr">
        <is>
          <t xml:space="preserve">HC</t>
        </is>
      </c>
      <c r="DK24" s="6" t="inlineStr">
        <is>
          <t xml:space="preserve">P</t>
        </is>
      </c>
      <c r="DL24" s="4" t="inlineStr">
        <is>
          <t xml:space="preserve">Horas al día</t>
        </is>
      </c>
      <c r="DP24" s="4" t="inlineStr">
        <is>
          <t xml:space="preserve">horas contrato</t>
        </is>
      </c>
      <c r="DQ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GONZALEZ VEGA DAVID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B26" s="15" t="inlineStr">
        <is>
          <t xml:space="preserve">TOTAL</t>
        </is>
      </c>
      <c r="C26" s="15"/>
      <c r="D26" s="15">
        <f>SUM(D25:D25)</f>
      </c>
      <c r="E26" s="15">
        <f>SUM(E25:E25)</f>
      </c>
      <c r="F26" s="15">
        <f>SUM(F25:F25)</f>
      </c>
      <c r="G26" s="15"/>
      <c r="H26" s="15">
        <f>SUM(H25:H25)</f>
      </c>
      <c r="I26" s="15">
        <f>SUM(I25:I25)</f>
      </c>
      <c r="J26" s="15">
        <f>SUM(J25:J25)</f>
      </c>
      <c r="K26" s="15"/>
      <c r="L26" s="15">
        <f>SUM(L25:L25)</f>
      </c>
      <c r="M26" s="15">
        <f>SUM(M25:M25)</f>
      </c>
      <c r="N26" s="15">
        <f>SUM(N25:N25)</f>
      </c>
      <c r="O26" s="15"/>
      <c r="P26" s="15">
        <f>SUM(P25:P25)</f>
      </c>
      <c r="Q26" s="15">
        <f>SUM(Q25:Q25)</f>
      </c>
      <c r="R26" s="15">
        <f>SUM(R25:R25)</f>
      </c>
      <c r="S26" s="15"/>
      <c r="T26" s="15">
        <f>SUM(T25:T25)</f>
      </c>
      <c r="U26" s="15">
        <f>SUM(U25:U25)</f>
      </c>
      <c r="V26" s="15">
        <f>SUM(V25:V25)</f>
      </c>
      <c r="W26" s="15"/>
      <c r="X26" s="15">
        <f>SUM(X25:X25)</f>
      </c>
      <c r="Y26" s="15">
        <f>SUM(Y25:Y25)</f>
      </c>
      <c r="Z26" s="15">
        <f>SUM(Z25:Z25)</f>
      </c>
      <c r="AA26" s="15"/>
      <c r="AB26" s="15">
        <f>SUM(AB25:AB25)</f>
      </c>
      <c r="AC26" s="15">
        <f>SUM(AC25:AC25)</f>
      </c>
      <c r="AD26" s="15">
        <f>SUM(AD25:AD25)</f>
      </c>
      <c r="AE26" s="15"/>
      <c r="AF26" s="15">
        <f>SUM(AF25:AF25)</f>
      </c>
      <c r="AG26" s="15">
        <f>SUM(AG25:AG25)</f>
      </c>
      <c r="AH26" s="15">
        <f>SUM(AH25:AH25)</f>
      </c>
      <c r="AI26" s="15"/>
      <c r="AJ26" s="15">
        <f>SUM(AJ25:AJ25)</f>
      </c>
      <c r="AK26" s="15">
        <f>SUM(AK25:AK25)</f>
      </c>
      <c r="AL26" s="15">
        <f>SUM(AL25:AL25)</f>
      </c>
      <c r="AM26" s="15"/>
      <c r="AN26" s="15">
        <f>SUM(AN25:AN25)</f>
      </c>
      <c r="AO26" s="15">
        <f>SUM(AO25:AO25)</f>
      </c>
      <c r="AP26" s="15">
        <f>SUM(AP25:AP25)</f>
      </c>
      <c r="AQ26" s="15"/>
      <c r="AR26" s="15">
        <f>SUM(AR25:AR25)</f>
      </c>
      <c r="AS26" s="15">
        <f>SUM(AS25:AS25)</f>
      </c>
      <c r="AT26" s="15">
        <f>SUM(AT25:AT25)</f>
      </c>
      <c r="AU26" s="15"/>
      <c r="AV26" s="15">
        <f>SUM(AV25:AV25)</f>
      </c>
      <c r="AW26" s="15">
        <f>SUM(AW25:AW25)</f>
      </c>
      <c r="AX26" s="15">
        <f>SUM(AX25:AX25)</f>
      </c>
      <c r="AY26" s="15"/>
      <c r="AZ26" s="15">
        <f>SUM(AZ25:AZ25)</f>
      </c>
      <c r="BA26" s="15">
        <f>SUM(BA25:BA25)</f>
      </c>
      <c r="BB26" s="15">
        <f>SUM(BB25:BB25)</f>
      </c>
      <c r="BC26" s="15"/>
      <c r="BD26" s="15">
        <f>SUM(BD25:BD25)</f>
      </c>
      <c r="BE26" s="15">
        <f>SUM(BE25:BE25)</f>
      </c>
      <c r="BF26" s="15">
        <f>SUM(BF25:BF25)</f>
      </c>
      <c r="BG26" s="15"/>
      <c r="BH26" s="15">
        <f>SUM(BH25:BH25)</f>
      </c>
      <c r="BI26" s="15">
        <f>SUM(BI25:BI25)</f>
      </c>
      <c r="BJ26" s="15">
        <f>SUM(BJ25:BJ25)</f>
      </c>
      <c r="BK26" s="15"/>
      <c r="BL26" s="15">
        <f>SUM(BL25:BL25)</f>
      </c>
      <c r="BM26" s="15">
        <f>SUM(BM25:BM25)</f>
      </c>
      <c r="BN26" s="15">
        <f>SUM(BN25:BN25)</f>
      </c>
      <c r="BO26" s="15"/>
      <c r="BP26" s="15">
        <f>SUM(BP25:BP25)</f>
      </c>
      <c r="BQ26" s="15">
        <f>SUM(BQ25:BQ25)</f>
      </c>
      <c r="BR26" s="15">
        <f>SUM(BR25:BR25)</f>
      </c>
      <c r="BS26" s="15"/>
      <c r="BT26" s="15">
        <f>SUM(BT25:BT25)</f>
      </c>
      <c r="BU26" s="15">
        <f>SUM(BU25:BU25)</f>
      </c>
      <c r="BV26" s="15">
        <f>SUM(BV25:BV25)</f>
      </c>
      <c r="BW26" s="15"/>
      <c r="BX26" s="15">
        <f>SUM(BX25:BX25)</f>
      </c>
      <c r="BY26" s="15">
        <f>SUM(BY25:BY25)</f>
      </c>
      <c r="BZ26" s="15">
        <f>SUM(BZ25:BZ25)</f>
      </c>
      <c r="CA26" s="15"/>
      <c r="CB26" s="15">
        <f>SUM(CB25:CB25)</f>
      </c>
      <c r="CC26" s="15">
        <f>SUM(CC25:CC25)</f>
      </c>
      <c r="CD26" s="15">
        <f>SUM(CD25:CD25)</f>
      </c>
      <c r="CE26" s="15"/>
      <c r="CF26" s="15">
        <f>SUM(CF25:CF25)</f>
      </c>
      <c r="CG26" s="15">
        <f>SUM(CG25:CG25)</f>
      </c>
      <c r="CH26" s="15">
        <f>SUM(CH25:CH25)</f>
      </c>
      <c r="CI26" s="15"/>
      <c r="CJ26" s="15">
        <f>SUM(CJ25:CJ25)</f>
      </c>
      <c r="CK26" s="15">
        <f>SUM(CK25:CK25)</f>
      </c>
      <c r="CL26" s="15">
        <f>SUM(CL25:CL25)</f>
      </c>
      <c r="CM26" s="15"/>
      <c r="CN26" s="15">
        <f>SUM(CN25:CN25)</f>
      </c>
      <c r="CO26" s="15">
        <f>SUM(CO25:CO25)</f>
      </c>
      <c r="CP26" s="15">
        <f>SUM(CP25:CP25)</f>
      </c>
      <c r="CQ26" s="15"/>
      <c r="CR26" s="15">
        <f>SUM(CR25:CR25)</f>
      </c>
      <c r="CS26" s="15">
        <f>SUM(CS25:CS25)</f>
      </c>
      <c r="CT26" s="15">
        <f>SUM(CT25:CT25)</f>
      </c>
      <c r="CU26" s="15"/>
      <c r="CV26" s="15">
        <f>SUM(CV25:CV25)</f>
      </c>
      <c r="CW26" s="15">
        <f>SUM(CW25:CW25)</f>
      </c>
      <c r="CX26" s="15">
        <f>SUM(CX25:CX25)</f>
      </c>
      <c r="CY26" s="15"/>
      <c r="CZ26" s="15">
        <f>SUM(CZ25:CZ25)</f>
      </c>
      <c r="DA26" s="15">
        <f>SUM(DA25:DA25)</f>
      </c>
      <c r="DB26" s="15">
        <f>SUM(DB25:DB25)</f>
      </c>
      <c r="DC26" s="15"/>
      <c r="DD26" s="15">
        <f>SUM(DD25:DD25)</f>
      </c>
      <c r="DE26" s="15">
        <f>SUM(DE25:DE25)</f>
      </c>
      <c r="DF26" s="15">
        <f>SUM(DF25:DF25)</f>
      </c>
      <c r="DG26" s="15"/>
      <c r="DH26" s="15">
        <f>SUM(DH25:DH25)</f>
      </c>
      <c r="DI26" s="15">
        <f>SUM(DI25:DI25)</f>
      </c>
      <c r="DJ26" s="15">
        <f>SUM(DJ25:DJ25)</f>
      </c>
      <c r="DM26" s="15">
        <f>SUM(DM25:DM25)</f>
      </c>
      <c r="DN26" s="15">
        <f>SUM(DN25:DN25)</f>
      </c>
      <c r="DO26" s="15">
        <f>SUM(DO25:DO25)</f>
      </c>
    </row>
    <row r="29">
      <c r="B29" s="1" t="inlineStr">
        <is>
          <t xml:space="preserve">FEBRERO</t>
        </is>
      </c>
      <c r="C29" s="3" t="inlineStr">
        <is>
          <t xml:space="preserve">L</t>
        </is>
      </c>
      <c r="D29" s="3">
        <v>1</v>
      </c>
      <c r="E29" s="3"/>
      <c r="F29" s="3"/>
      <c r="G29" s="3" t="inlineStr">
        <is>
          <t xml:space="preserve">M</t>
        </is>
      </c>
      <c r="H29" s="3">
        <v>2</v>
      </c>
      <c r="I29" s="3"/>
      <c r="J29" s="3"/>
      <c r="K29" s="3" t="inlineStr">
        <is>
          <t xml:space="preserve">X</t>
        </is>
      </c>
      <c r="L29" s="3">
        <v>3</v>
      </c>
      <c r="M29" s="3"/>
      <c r="N29" s="3"/>
      <c r="O29" s="3" t="inlineStr">
        <is>
          <t xml:space="preserve">J</t>
        </is>
      </c>
      <c r="P29" s="3">
        <v>4</v>
      </c>
      <c r="Q29" s="3"/>
      <c r="R29" s="3"/>
      <c r="S29" s="3" t="inlineStr">
        <is>
          <t xml:space="preserve">V</t>
        </is>
      </c>
      <c r="T29" s="3">
        <v>5</v>
      </c>
      <c r="U29" s="3"/>
      <c r="V29" s="3"/>
      <c r="W29" s="3" t="inlineStr">
        <is>
          <t xml:space="preserve">S</t>
        </is>
      </c>
      <c r="X29" s="3">
        <v>6</v>
      </c>
      <c r="Y29" s="3"/>
      <c r="Z29" s="3"/>
      <c r="AA29" s="3" t="inlineStr">
        <is>
          <t xml:space="preserve">D</t>
        </is>
      </c>
      <c r="AB29" s="3">
        <v>7</v>
      </c>
      <c r="AC29" s="3"/>
      <c r="AD29" s="3"/>
      <c r="AE29" s="3" t="inlineStr">
        <is>
          <t xml:space="preserve">L</t>
        </is>
      </c>
      <c r="AF29" s="3">
        <v>8</v>
      </c>
      <c r="AG29" s="3"/>
      <c r="AH29" s="3"/>
      <c r="AI29" s="3" t="inlineStr">
        <is>
          <t xml:space="preserve">M</t>
        </is>
      </c>
      <c r="AJ29" s="3">
        <v>9</v>
      </c>
      <c r="AK29" s="3"/>
      <c r="AL29" s="3"/>
      <c r="AM29" s="3" t="inlineStr">
        <is>
          <t xml:space="preserve">X</t>
        </is>
      </c>
      <c r="AN29" s="3">
        <v>10</v>
      </c>
      <c r="AO29" s="3"/>
      <c r="AP29" s="3"/>
      <c r="AQ29" s="3" t="inlineStr">
        <is>
          <t xml:space="preserve">J</t>
        </is>
      </c>
      <c r="AR29" s="3">
        <v>11</v>
      </c>
      <c r="AS29" s="3"/>
      <c r="AT29" s="3"/>
      <c r="AU29" s="3" t="inlineStr">
        <is>
          <t xml:space="preserve">V</t>
        </is>
      </c>
      <c r="AV29" s="3">
        <v>12</v>
      </c>
      <c r="AW29" s="3"/>
      <c r="AX29" s="3"/>
      <c r="AY29" s="3" t="inlineStr">
        <is>
          <t xml:space="preserve">S</t>
        </is>
      </c>
      <c r="AZ29" s="3">
        <v>13</v>
      </c>
      <c r="BA29" s="3"/>
      <c r="BB29" s="3"/>
      <c r="BC29" s="3" t="inlineStr">
        <is>
          <t xml:space="preserve">D</t>
        </is>
      </c>
      <c r="BD29" s="3">
        <v>14</v>
      </c>
      <c r="BE29" s="3"/>
      <c r="BF29" s="3"/>
      <c r="BG29" s="3" t="inlineStr">
        <is>
          <t xml:space="preserve">L</t>
        </is>
      </c>
      <c r="BH29" s="3">
        <v>15</v>
      </c>
      <c r="BI29" s="3"/>
      <c r="BJ29" s="3"/>
      <c r="BK29" s="3" t="inlineStr">
        <is>
          <t xml:space="preserve">M</t>
        </is>
      </c>
      <c r="BL29" s="3">
        <v>16</v>
      </c>
      <c r="BM29" s="3"/>
      <c r="BN29" s="3"/>
      <c r="BO29" s="3" t="inlineStr">
        <is>
          <t xml:space="preserve">X</t>
        </is>
      </c>
      <c r="BP29" s="3">
        <v>17</v>
      </c>
      <c r="BQ29" s="3"/>
      <c r="BR29" s="3"/>
      <c r="BS29" s="3" t="inlineStr">
        <is>
          <t xml:space="preserve">J</t>
        </is>
      </c>
      <c r="BT29" s="3">
        <v>18</v>
      </c>
      <c r="BU29" s="3"/>
      <c r="BV29" s="3"/>
      <c r="BW29" s="3" t="inlineStr">
        <is>
          <t xml:space="preserve">V</t>
        </is>
      </c>
      <c r="BX29" s="3">
        <v>19</v>
      </c>
      <c r="BY29" s="3"/>
      <c r="BZ29" s="3"/>
      <c r="CA29" s="3" t="inlineStr">
        <is>
          <t xml:space="preserve">S</t>
        </is>
      </c>
      <c r="CB29" s="3">
        <v>20</v>
      </c>
      <c r="CC29" s="3"/>
      <c r="CD29" s="3"/>
      <c r="CE29" s="3" t="inlineStr">
        <is>
          <t xml:space="preserve">D</t>
        </is>
      </c>
      <c r="CF29" s="3">
        <v>21</v>
      </c>
      <c r="CG29" s="3"/>
      <c r="CH29" s="3"/>
      <c r="CI29" s="3" t="inlineStr">
        <is>
          <t xml:space="preserve">L</t>
        </is>
      </c>
      <c r="CJ29" s="3">
        <v>22</v>
      </c>
      <c r="CK29" s="3"/>
      <c r="CL29" s="3"/>
      <c r="CM29" s="3" t="inlineStr">
        <is>
          <t xml:space="preserve">M</t>
        </is>
      </c>
      <c r="CN29" s="3">
        <v>23</v>
      </c>
      <c r="CO29" s="3"/>
      <c r="CP29" s="3"/>
      <c r="CQ29" s="3" t="inlineStr">
        <is>
          <t xml:space="preserve">X</t>
        </is>
      </c>
      <c r="CR29" s="3">
        <v>24</v>
      </c>
      <c r="CS29" s="3"/>
      <c r="CT29" s="3"/>
      <c r="CU29" s="3" t="inlineStr">
        <is>
          <t xml:space="preserve">J</t>
        </is>
      </c>
      <c r="CV29" s="3">
        <v>25</v>
      </c>
      <c r="CW29" s="3"/>
      <c r="CX29" s="3"/>
      <c r="CY29" s="3" t="inlineStr">
        <is>
          <t xml:space="preserve">V</t>
        </is>
      </c>
      <c r="CZ29" s="3">
        <v>26</v>
      </c>
      <c r="DA29" s="3"/>
      <c r="DB29" s="3"/>
      <c r="DC29" s="3" t="inlineStr">
        <is>
          <t xml:space="preserve">S</t>
        </is>
      </c>
      <c r="DD29" s="3">
        <v>27</v>
      </c>
      <c r="DE29" s="3"/>
      <c r="DF29" s="3"/>
      <c r="DG29" s="3" t="inlineStr">
        <is>
          <t xml:space="preserve">D</t>
        </is>
      </c>
      <c r="DH29" s="3">
        <v>28</v>
      </c>
      <c r="DI29" s="3"/>
      <c r="DJ29" s="3"/>
      <c r="DM29" s="4" t="inlineStr">
        <is>
          <t xml:space="preserve">Horas trabajadas</t>
        </is>
      </c>
      <c r="DN29" s="4" t="inlineStr">
        <is>
          <t xml:space="preserve">Horas normales</t>
        </is>
      </c>
      <c r="DO29" s="4" t="inlineStr">
        <is>
          <t xml:space="preserve">Horas complem.</t>
        </is>
      </c>
    </row>
    <row r="30">
      <c r="B30" s="2" t="inlineStr">
        <is>
          <t xml:space="preserve">TAREAS BO / RFI-KYC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6" t="inlineStr">
        <is>
          <t xml:space="preserve">P</t>
        </is>
      </c>
      <c r="DL30" s="4" t="inlineStr">
        <is>
          <t xml:space="preserve">Horas al día</t>
        </is>
      </c>
      <c r="DP30" s="4" t="inlineStr">
        <is>
          <t xml:space="preserve">horas contrato</t>
        </is>
      </c>
      <c r="DQ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RODRIGUEZ VIVAS MARILYN ALEJANDRA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L31" s="11">
        <v>1</v>
      </c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 t="inlineStr">
        <is>
          <t xml:space="preserve">M</t>
        </is>
      </c>
      <c r="B32" s="8" t="inlineStr">
        <is>
          <t xml:space="preserve">GONZALEZ VEGA DAVID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A33" s="7"/>
      <c r="B33" s="8" t="inlineStr">
        <is>
          <t xml:space="preserve">RODRIGUEZ MERO KIMBERLY BEATRIZ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L33" s="11"/>
      <c r="DM33" s="14">
        <f>SUM(D33,H33,L33,P33,T33,X33,AB33,AF33,AJ33,AN33,AR33,AV33,AZ33,BD33,BH33,BL33,BP33,BT33,BX33,CB33,CF33,CJ33,CN33,CR33,CV33,CZ33,DD33,DH33)</f>
      </c>
      <c r="DN33" s="11">
        <f>SUM(E33,I33,M33,Q33,U33,Y33,AC33,AG33,AK33,AO33,AS33,AW33,BA33,BE33,BI33,BM33,BQ33,BU33,BY33,CC33,CG33,CK33,CO33,CS33,CW33,DA33,DE33,DI33)</f>
      </c>
      <c r="DO33" s="11">
        <f>SUM(F33,J33,N33,R33,V33,Z33,AD33,AH33,AL33,AP33,AT33,AX33,BB33,BF33,BJ33,BN33,BR33,BV33,BZ33,CD33,CH33,CL33,CP33,CT33,CX33,DB33,DF33,DJ33)</f>
      </c>
      <c r="DP33" s="11">
        <f>IF(DL33="","",$DP$2*DL33)</f>
      </c>
      <c r="DQ33" s="11">
        <f>DM33-DN33-DO33</f>
      </c>
    </row>
    <row r="34">
      <c r="B34" s="15" t="inlineStr">
        <is>
          <t xml:space="preserve">TOTAL</t>
        </is>
      </c>
      <c r="C34" s="15"/>
      <c r="D34" s="15">
        <f>SUM(D31:D33)</f>
      </c>
      <c r="E34" s="15">
        <f>SUM(E31:E33)</f>
      </c>
      <c r="F34" s="15">
        <f>SUM(F31:F33)</f>
      </c>
      <c r="G34" s="15"/>
      <c r="H34" s="15">
        <f>SUM(H31:H33)</f>
      </c>
      <c r="I34" s="15">
        <f>SUM(I31:I33)</f>
      </c>
      <c r="J34" s="15">
        <f>SUM(J31:J33)</f>
      </c>
      <c r="K34" s="15"/>
      <c r="L34" s="15">
        <f>SUM(L31:L33)</f>
      </c>
      <c r="M34" s="15">
        <f>SUM(M31:M33)</f>
      </c>
      <c r="N34" s="15">
        <f>SUM(N31:N33)</f>
      </c>
      <c r="O34" s="15"/>
      <c r="P34" s="15">
        <f>SUM(P31:P33)</f>
      </c>
      <c r="Q34" s="15">
        <f>SUM(Q31:Q33)</f>
      </c>
      <c r="R34" s="15">
        <f>SUM(R31:R33)</f>
      </c>
      <c r="S34" s="15"/>
      <c r="T34" s="15">
        <f>SUM(T31:T33)</f>
      </c>
      <c r="U34" s="15">
        <f>SUM(U31:U33)</f>
      </c>
      <c r="V34" s="15">
        <f>SUM(V31:V33)</f>
      </c>
      <c r="W34" s="15"/>
      <c r="X34" s="15">
        <f>SUM(X31:X33)</f>
      </c>
      <c r="Y34" s="15">
        <f>SUM(Y31:Y33)</f>
      </c>
      <c r="Z34" s="15">
        <f>SUM(Z31:Z33)</f>
      </c>
      <c r="AA34" s="15"/>
      <c r="AB34" s="15">
        <f>SUM(AB31:AB33)</f>
      </c>
      <c r="AC34" s="15">
        <f>SUM(AC31:AC33)</f>
      </c>
      <c r="AD34" s="15">
        <f>SUM(AD31:AD33)</f>
      </c>
      <c r="AE34" s="15"/>
      <c r="AF34" s="15">
        <f>SUM(AF31:AF33)</f>
      </c>
      <c r="AG34" s="15">
        <f>SUM(AG31:AG33)</f>
      </c>
      <c r="AH34" s="15">
        <f>SUM(AH31:AH33)</f>
      </c>
      <c r="AI34" s="15"/>
      <c r="AJ34" s="15">
        <f>SUM(AJ31:AJ33)</f>
      </c>
      <c r="AK34" s="15">
        <f>SUM(AK31:AK33)</f>
      </c>
      <c r="AL34" s="15">
        <f>SUM(AL31:AL33)</f>
      </c>
      <c r="AM34" s="15"/>
      <c r="AN34" s="15">
        <f>SUM(AN31:AN33)</f>
      </c>
      <c r="AO34" s="15">
        <f>SUM(AO31:AO33)</f>
      </c>
      <c r="AP34" s="15">
        <f>SUM(AP31:AP33)</f>
      </c>
      <c r="AQ34" s="15"/>
      <c r="AR34" s="15">
        <f>SUM(AR31:AR33)</f>
      </c>
      <c r="AS34" s="15">
        <f>SUM(AS31:AS33)</f>
      </c>
      <c r="AT34" s="15">
        <f>SUM(AT31:AT33)</f>
      </c>
      <c r="AU34" s="15"/>
      <c r="AV34" s="15">
        <f>SUM(AV31:AV33)</f>
      </c>
      <c r="AW34" s="15">
        <f>SUM(AW31:AW33)</f>
      </c>
      <c r="AX34" s="15">
        <f>SUM(AX31:AX33)</f>
      </c>
      <c r="AY34" s="15"/>
      <c r="AZ34" s="15">
        <f>SUM(AZ31:AZ33)</f>
      </c>
      <c r="BA34" s="15">
        <f>SUM(BA31:BA33)</f>
      </c>
      <c r="BB34" s="15">
        <f>SUM(BB31:BB33)</f>
      </c>
      <c r="BC34" s="15"/>
      <c r="BD34" s="15">
        <f>SUM(BD31:BD33)</f>
      </c>
      <c r="BE34" s="15">
        <f>SUM(BE31:BE33)</f>
      </c>
      <c r="BF34" s="15">
        <f>SUM(BF31:BF33)</f>
      </c>
      <c r="BG34" s="15"/>
      <c r="BH34" s="15">
        <f>SUM(BH31:BH33)</f>
      </c>
      <c r="BI34" s="15">
        <f>SUM(BI31:BI33)</f>
      </c>
      <c r="BJ34" s="15">
        <f>SUM(BJ31:BJ33)</f>
      </c>
      <c r="BK34" s="15"/>
      <c r="BL34" s="15">
        <f>SUM(BL31:BL33)</f>
      </c>
      <c r="BM34" s="15">
        <f>SUM(BM31:BM33)</f>
      </c>
      <c r="BN34" s="15">
        <f>SUM(BN31:BN33)</f>
      </c>
      <c r="BO34" s="15"/>
      <c r="BP34" s="15">
        <f>SUM(BP31:BP33)</f>
      </c>
      <c r="BQ34" s="15">
        <f>SUM(BQ31:BQ33)</f>
      </c>
      <c r="BR34" s="15">
        <f>SUM(BR31:BR33)</f>
      </c>
      <c r="BS34" s="15"/>
      <c r="BT34" s="15">
        <f>SUM(BT31:BT33)</f>
      </c>
      <c r="BU34" s="15">
        <f>SUM(BU31:BU33)</f>
      </c>
      <c r="BV34" s="15">
        <f>SUM(BV31:BV33)</f>
      </c>
      <c r="BW34" s="15"/>
      <c r="BX34" s="15">
        <f>SUM(BX31:BX33)</f>
      </c>
      <c r="BY34" s="15">
        <f>SUM(BY31:BY33)</f>
      </c>
      <c r="BZ34" s="15">
        <f>SUM(BZ31:BZ33)</f>
      </c>
      <c r="CA34" s="15"/>
      <c r="CB34" s="15">
        <f>SUM(CB31:CB33)</f>
      </c>
      <c r="CC34" s="15">
        <f>SUM(CC31:CC33)</f>
      </c>
      <c r="CD34" s="15">
        <f>SUM(CD31:CD33)</f>
      </c>
      <c r="CE34" s="15"/>
      <c r="CF34" s="15">
        <f>SUM(CF31:CF33)</f>
      </c>
      <c r="CG34" s="15">
        <f>SUM(CG31:CG33)</f>
      </c>
      <c r="CH34" s="15">
        <f>SUM(CH31:CH33)</f>
      </c>
      <c r="CI34" s="15"/>
      <c r="CJ34" s="15">
        <f>SUM(CJ31:CJ33)</f>
      </c>
      <c r="CK34" s="15">
        <f>SUM(CK31:CK33)</f>
      </c>
      <c r="CL34" s="15">
        <f>SUM(CL31:CL33)</f>
      </c>
      <c r="CM34" s="15"/>
      <c r="CN34" s="15">
        <f>SUM(CN31:CN33)</f>
      </c>
      <c r="CO34" s="15">
        <f>SUM(CO31:CO33)</f>
      </c>
      <c r="CP34" s="15">
        <f>SUM(CP31:CP33)</f>
      </c>
      <c r="CQ34" s="15"/>
      <c r="CR34" s="15">
        <f>SUM(CR31:CR33)</f>
      </c>
      <c r="CS34" s="15">
        <f>SUM(CS31:CS33)</f>
      </c>
      <c r="CT34" s="15">
        <f>SUM(CT31:CT33)</f>
      </c>
      <c r="CU34" s="15"/>
      <c r="CV34" s="15">
        <f>SUM(CV31:CV33)</f>
      </c>
      <c r="CW34" s="15">
        <f>SUM(CW31:CW33)</f>
      </c>
      <c r="CX34" s="15">
        <f>SUM(CX31:CX33)</f>
      </c>
      <c r="CY34" s="15"/>
      <c r="CZ34" s="15">
        <f>SUM(CZ31:CZ33)</f>
      </c>
      <c r="DA34" s="15">
        <f>SUM(DA31:DA33)</f>
      </c>
      <c r="DB34" s="15">
        <f>SUM(DB31:DB33)</f>
      </c>
      <c r="DC34" s="15"/>
      <c r="DD34" s="15">
        <f>SUM(DD31:DD33)</f>
      </c>
      <c r="DE34" s="15">
        <f>SUM(DE31:DE33)</f>
      </c>
      <c r="DF34" s="15">
        <f>SUM(DF31:DF33)</f>
      </c>
      <c r="DG34" s="15"/>
      <c r="DH34" s="15">
        <f>SUM(DH31:DH33)</f>
      </c>
      <c r="DI34" s="15">
        <f>SUM(DI31:DI33)</f>
      </c>
      <c r="DJ34" s="15">
        <f>SUM(DJ31:DJ33)</f>
      </c>
      <c r="DM34" s="15">
        <f>SUM(DM31:DM33)</f>
      </c>
      <c r="DN34" s="15">
        <f>SUM(DN31:DN33)</f>
      </c>
      <c r="DO34" s="15">
        <f>SUM(DO31:DO33)</f>
      </c>
    </row>
    <row r="39">
      <c r="A39" s="16" t="inlineStr">
        <is>
          <t xml:space="preserve">LEYENDA:</t>
        </is>
      </c>
    </row>
    <row r="40">
      <c r="A40" s="17"/>
      <c r="B40" t="inlineStr">
        <is>
          <t xml:space="preserve">AUSENCIA (SIN MOTIVO)</t>
        </is>
      </c>
    </row>
    <row r="41">
      <c r="A41" s="18"/>
      <c r="B41" t="inlineStr">
        <is>
          <t xml:space="preserve">BAJA MÉDICA</t>
        </is>
      </c>
    </row>
    <row r="42">
      <c r="A42" s="19"/>
      <c r="B42" t="inlineStr">
        <is>
          <t xml:space="preserve">PERMISO RETRIBUIDO</t>
        </is>
      </c>
    </row>
    <row r="43">
      <c r="A43" s="20"/>
      <c r="B43" t="inlineStr">
        <is>
          <t xml:space="preserve">PERMISO NO RETRIBUIDO</t>
        </is>
      </c>
    </row>
    <row r="44">
      <c r="A44" s="21"/>
      <c r="B44" t="inlineStr">
        <is>
          <t xml:space="preserve">VACACIONES</t>
        </is>
      </c>
    </row>
    <row r="45">
      <c r="A45" s="22"/>
      <c r="B45" t="inlineStr">
        <is>
          <t xml:space="preserve">COMPENSACIÓN</t>
        </is>
      </c>
    </row>
    <row r="46">
      <c r="A46" s="23"/>
      <c r="B46" t="inlineStr">
        <is>
          <t xml:space="preserve">COMITÉ</t>
        </is>
      </c>
    </row>
    <row r="47">
      <c r="A47" s="24"/>
      <c r="B47" t="inlineStr">
        <is>
          <t xml:space="preserve">COMPLEMENTARIAS</t>
        </is>
      </c>
    </row>
    <row r="48">
      <c r="A48" s="25"/>
      <c r="B48" t="inlineStr">
        <is>
          <t xml:space="preserve">FORMACIÓN</t>
        </is>
      </c>
    </row>
    <row r="49">
      <c r="A49" s="26"/>
      <c r="B49" t="inlineStr">
        <is>
          <t xml:space="preserve">FORMACIÓN ICEA</t>
        </is>
      </c>
    </row>
    <row r="50">
      <c r="A50" s="27"/>
      <c r="B50" t="inlineStr">
        <is>
          <t xml:space="preserve">HORAS ADMINISTRATIVAS</t>
        </is>
      </c>
    </row>
    <row r="51">
      <c r="A51" s="28"/>
      <c r="B51" t="inlineStr">
        <is>
          <t xml:space="preserve">TELETRABAJO</t>
        </is>
      </c>
    </row>
    <row r="52">
      <c r="A52" s="29"/>
      <c r="B52" t="inlineStr">
        <is>
          <t xml:space="preserve">BAJA DE EMPRESA</t>
        </is>
      </c>
    </row>
    <row r="53">
      <c r="A53" s="30"/>
      <c r="B53" t="inlineStr">
        <is>
          <t xml:space="preserve">FESTIVO</t>
        </is>
      </c>
    </row>
    <row r="54">
      <c r="A54" s="31"/>
      <c r="B54" t="inlineStr">
        <is>
          <t xml:space="preserve">FIN DE SEMANA</t>
        </is>
      </c>
    </row>
  </sheetData>
  <pageMargins left="0.7" right="0.7" top="0.75" bottom="0.75" header="0.3" footer="0.3"/>
</worksheet>
</file>